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BuÇalışmaKitabı" defaultThemeVersion="124226"/>
  <xr:revisionPtr revIDLastSave="0" documentId="13_ncr:1_{96CC9725-5CC3-414A-AC87-AE2A59CF8305}" xr6:coauthVersionLast="36" xr6:coauthVersionMax="36" xr10:uidLastSave="{00000000-0000-0000-0000-000000000000}"/>
  <bookViews>
    <workbookView xWindow="-120" yWindow="-120" windowWidth="20730" windowHeight="11160" tabRatio="762" activeTab="1" xr2:uid="{00000000-000D-0000-FFFF-FFFF00000000}"/>
  </bookViews>
  <sheets>
    <sheet name="BİLİŞİM" sheetId="7" r:id="rId1"/>
    <sheet name="EĞİTİM" sheetId="8" r:id="rId2"/>
    <sheet name="FİLM" sheetId="9" r:id="rId3"/>
    <sheet name="LOJİSTİK" sheetId="10" r:id="rId4"/>
    <sheet name="SAĞLIK" sheetId="11" r:id="rId5"/>
    <sheet name="YAYINCILIK" sheetId="12" r:id="rId6"/>
    <sheet name="YÖNETİM DANIŞMANLIĞI" sheetId="13" r:id="rId7"/>
  </sheets>
  <definedNames>
    <definedName name="_xlnm._FilterDatabase" localSheetId="0" hidden="1">BİLİŞİM!$A$3:$H$223</definedName>
    <definedName name="_xlnm._FilterDatabase" localSheetId="1" hidden="1">EĞİTİM!$A$3:$H$3</definedName>
    <definedName name="_xlnm._FilterDatabase" localSheetId="2" hidden="1">FİLM!$A$3:$G$102</definedName>
    <definedName name="_xlnm._FilterDatabase" localSheetId="5" hidden="1">YAYINCILIK!$A$3:$H$37</definedName>
    <definedName name="_xlnm._FilterDatabase" localSheetId="6" hidden="1">'YÖNETİM DANIŞMANLIĞI'!$A$3:$H$3</definedName>
  </definedNames>
  <calcPr calcId="191029"/>
</workbook>
</file>

<file path=xl/calcChain.xml><?xml version="1.0" encoding="utf-8"?>
<calcChain xmlns="http://schemas.openxmlformats.org/spreadsheetml/2006/main">
  <c r="A28" i="10" l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G64" authorId="0" shapeId="0" xr:uid="{986076CC-4050-4B3A-8A7B-535770D47E67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bağlantı açılmıyor.
</t>
        </r>
      </text>
    </comment>
    <comment ref="E70" authorId="0" shapeId="0" xr:uid="{A5323535-A01A-454E-AF74-ED413E8B50C2}">
      <text>
        <r>
          <rPr>
            <b/>
            <sz val="9"/>
            <color indexed="81"/>
            <rFont val="Tahoma"/>
            <family val="2"/>
            <charset val="162"/>
          </rPr>
          <t>Ayşenur Usluer:2021'de online olarak gerçekleşmiştir.</t>
        </r>
      </text>
    </comment>
    <comment ref="E81" authorId="0" shapeId="0" xr:uid="{BAA03F6B-94F1-4862-BD74-2C064615DC41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İnternet sitesine ulaşamıyorum. Devam edip etmeyeceği belli değil.</t>
        </r>
      </text>
    </comment>
  </commentList>
</comments>
</file>

<file path=xl/sharedStrings.xml><?xml version="1.0" encoding="utf-8"?>
<sst xmlns="http://schemas.openxmlformats.org/spreadsheetml/2006/main" count="4283" uniqueCount="2505">
  <si>
    <t>Ülke</t>
  </si>
  <si>
    <t>Şehir</t>
  </si>
  <si>
    <t>Organizasyon Adı</t>
  </si>
  <si>
    <t>Bitiş Tarihi</t>
  </si>
  <si>
    <t>İnternet Adresi</t>
  </si>
  <si>
    <t>ALMANYA</t>
  </si>
  <si>
    <t>AVUSTRALYA</t>
  </si>
  <si>
    <t>AZERBAYCAN</t>
  </si>
  <si>
    <t>BULGARİSTAN</t>
  </si>
  <si>
    <t>FAS</t>
  </si>
  <si>
    <t>FİNLANDİYA</t>
  </si>
  <si>
    <t>FRANSA</t>
  </si>
  <si>
    <t>HİNDİSTAN</t>
  </si>
  <si>
    <t>HOLLANDA</t>
  </si>
  <si>
    <t>İSPANYA</t>
  </si>
  <si>
    <t>KANADA</t>
  </si>
  <si>
    <t>KATAR</t>
  </si>
  <si>
    <t>KAZAKİSTAN</t>
  </si>
  <si>
    <t>LİTVANYA</t>
  </si>
  <si>
    <t>PORTEKİZ</t>
  </si>
  <si>
    <t>SİNGAPUR</t>
  </si>
  <si>
    <t>SLOVENYA</t>
  </si>
  <si>
    <t>Başlangıç Tarihi</t>
  </si>
  <si>
    <t>AVUSTURYA</t>
  </si>
  <si>
    <t>GÜNEY AFRİKA</t>
  </si>
  <si>
    <t>LETONYA</t>
  </si>
  <si>
    <t>MISIR</t>
  </si>
  <si>
    <t>ŞİLİ</t>
  </si>
  <si>
    <t>Sıra No</t>
  </si>
  <si>
    <t>ÇİN</t>
  </si>
  <si>
    <t>IBC</t>
  </si>
  <si>
    <t>AMSTERDAM</t>
  </si>
  <si>
    <t>FRANKFURT</t>
  </si>
  <si>
    <t>HAMBURG</t>
  </si>
  <si>
    <t>BERLİN</t>
  </si>
  <si>
    <t>PRAG</t>
  </si>
  <si>
    <t>PEKİN</t>
  </si>
  <si>
    <t>HONG KONG</t>
  </si>
  <si>
    <t>KAZABLANKA</t>
  </si>
  <si>
    <t>YENİ DELHİ</t>
  </si>
  <si>
    <t>LONDRA</t>
  </si>
  <si>
    <t>LAS VEGAS</t>
  </si>
  <si>
    <t>MÜNİH</t>
  </si>
  <si>
    <t>BARSELONA</t>
  </si>
  <si>
    <t>SIRBİSTAN</t>
  </si>
  <si>
    <t>NEW YORK</t>
  </si>
  <si>
    <t>HANNOVER</t>
  </si>
  <si>
    <t>VİYANA</t>
  </si>
  <si>
    <t>TORONTO</t>
  </si>
  <si>
    <t>DOHA</t>
  </si>
  <si>
    <t>BELGRAD</t>
  </si>
  <si>
    <t>https://show.ibc.org/</t>
  </si>
  <si>
    <t>REED EXHIBITIONS</t>
  </si>
  <si>
    <t>ÇEKYA</t>
  </si>
  <si>
    <t>TERRAPINN</t>
  </si>
  <si>
    <t>https://www.issworldtraining.com/ISS_AP/</t>
  </si>
  <si>
    <t>https://asiatechxsg.com/</t>
  </si>
  <si>
    <t>https://evs35oslo.org/</t>
  </si>
  <si>
    <t>https://cairoict.com/</t>
  </si>
  <si>
    <t>CAIRO ICT</t>
  </si>
  <si>
    <t>www.mobile360series.com</t>
  </si>
  <si>
    <t>GSMA</t>
  </si>
  <si>
    <t>MOBILE 360 MENA</t>
  </si>
  <si>
    <t>www.sma-fac.jp/en-gb.html</t>
  </si>
  <si>
    <t>https://www.japan-it-spring.jp/en-gb.html</t>
  </si>
  <si>
    <t>www.japan-mfg.jp/en-gb/about/mtech.html</t>
  </si>
  <si>
    <t>https://www.mwcbarcelona.com/</t>
  </si>
  <si>
    <t>www.iseurope.org</t>
  </si>
  <si>
    <t>https://eshow.es/</t>
  </si>
  <si>
    <t>ESHOW. ECOMMERCE</t>
  </si>
  <si>
    <t>ESHOW MADRID</t>
  </si>
  <si>
    <t>ECOMMERCE ETC, SL</t>
  </si>
  <si>
    <t>https://www.money2020.com/</t>
  </si>
  <si>
    <t>https://www.intertraffic.com/amsterdam/#</t>
  </si>
  <si>
    <t>INTERTRAFFIC AMSTERDAM</t>
  </si>
  <si>
    <t>https://tmt.knect365.com/africacom/</t>
  </si>
  <si>
    <t>https://en.parisretailweek.com/theevent/Latest-</t>
  </si>
  <si>
    <t>COMEX POSIUM</t>
  </si>
  <si>
    <t>PARİS RETAIL WEEK</t>
  </si>
  <si>
    <t>https://hubinstitute.com/conferences</t>
  </si>
  <si>
    <t>HUBDAY - RETAIL &amp; ECOMMERCE</t>
  </si>
  <si>
    <t>https://www.eurosatory.com/?lang=en</t>
  </si>
  <si>
    <t>https://www.autonomy.paris/en/</t>
  </si>
  <si>
    <t/>
  </si>
  <si>
    <t>https://www.slush.org/events/helsinki/</t>
  </si>
  <si>
    <t>https://www.issworldtraining.com/ISS_EUROPE/</t>
  </si>
  <si>
    <t>CLOSERSTILL MEDIA</t>
  </si>
  <si>
    <t>https://live.retail-week.com/welcome</t>
  </si>
  <si>
    <t>ASCENTIAL INFORMATION</t>
  </si>
  <si>
    <t>RETAIL WEEK LIVE</t>
  </si>
  <si>
    <t>http://www.marketingweeklive.co.uk/</t>
  </si>
  <si>
    <t>MARKETING WEEK/ ECON</t>
  </si>
  <si>
    <t>MARKETING WEEK LIVE CENTAUR COMMUNICATIONS</t>
  </si>
  <si>
    <t>https://www.learningtechnologies.co.uk/</t>
  </si>
  <si>
    <t>CLARION EVENTS LIMITED</t>
  </si>
  <si>
    <t>https://www.eumw2021.com/</t>
  </si>
  <si>
    <t>https://etailingsummit.co.uk/</t>
  </si>
  <si>
    <t>FORUM EVENTS</t>
  </si>
  <si>
    <t>ETAILING SUMMIT (WINTER)</t>
  </si>
  <si>
    <t>https://www.ecommerceexpo.co.uk/</t>
  </si>
  <si>
    <t>E-COMMERCE EXPO</t>
  </si>
  <si>
    <t>https://internetretailingexpo.com/</t>
  </si>
  <si>
    <t>INTERNET RETAILING EXPO</t>
  </si>
  <si>
    <t>https://www.theretailsummit.com/</t>
  </si>
  <si>
    <t>BAE</t>
  </si>
  <si>
    <t>https://www.issworldtraining.com/iss_mea/index.htm</t>
  </si>
  <si>
    <t>https://gitex.com/</t>
  </si>
  <si>
    <t>https://finextcon.com/</t>
  </si>
  <si>
    <t>https://bakutel.az/en-main/</t>
  </si>
  <si>
    <t>https://www.expobeds.com/event/critical-communicationsworld</t>
  </si>
  <si>
    <t>https://www.allstarbash.com.au/</t>
  </si>
  <si>
    <t>http://www.onlineretailer.com/sydney/</t>
  </si>
  <si>
    <t>REED EXPO</t>
  </si>
  <si>
    <t>ONLINE RETAILER EXPO</t>
  </si>
  <si>
    <t>https://f.hubspotusercontent10.net/hubfs/5650864/N</t>
  </si>
  <si>
    <t>NORA</t>
  </si>
  <si>
    <t>https://www.imediasummits.com/onlineretailau</t>
  </si>
  <si>
    <t>www.e-world-essen.com/de/</t>
  </si>
  <si>
    <t>E-WORLD ENERGY &amp; WATER</t>
  </si>
  <si>
    <t>www.embedded-world.de/en</t>
  </si>
  <si>
    <t>https://www.ifat.de/en/</t>
  </si>
  <si>
    <t>MESSE MÜNCHEN</t>
  </si>
  <si>
    <t>IFAT 2022</t>
  </si>
  <si>
    <t>www.gamescom.global</t>
  </si>
  <si>
    <t xml:space="preserve">GAMESCOM </t>
  </si>
  <si>
    <t>www.hannovermesse.de/home</t>
  </si>
  <si>
    <t>https://omr.com/festival/en/</t>
  </si>
  <si>
    <t xml:space="preserve">OMR </t>
  </si>
  <si>
    <t>OMR FESTIVAL</t>
  </si>
  <si>
    <t>https://formnext.mesago.com/frank</t>
  </si>
  <si>
    <t>MPE</t>
  </si>
  <si>
    <t>https://ecommerceberlin.com/</t>
  </si>
  <si>
    <t>E-COMMERCE CAPITALS</t>
  </si>
  <si>
    <t>E-COMMERCE EXPO 2022</t>
  </si>
  <si>
    <t>IPM AG</t>
  </si>
  <si>
    <t>ADDITIVE MANUFACTURING</t>
  </si>
  <si>
    <t>https://www.idtechex.com/wearable-europe/show/en/</t>
  </si>
  <si>
    <t>https://www.satshow.com/</t>
  </si>
  <si>
    <t>ABD</t>
  </si>
  <si>
    <t>www.datacenterworld.com</t>
  </si>
  <si>
    <t>https://www.ces.tech/</t>
  </si>
  <si>
    <t>CES</t>
  </si>
  <si>
    <t>https://www.auvsi.org/events/xponential/auvsixponential-2022</t>
  </si>
  <si>
    <t xml:space="preserve">AUVSI </t>
  </si>
  <si>
    <t>https://www.5gexpo.com</t>
  </si>
  <si>
    <t>#TECHSUPERSHOW</t>
  </si>
  <si>
    <t>Organizatör</t>
  </si>
  <si>
    <t xml:space="preserve">(BİLİŞİM SEKTÖRÜ)
ÖNEMLİ NOT: Bireysel Fuar Katılım Desteği kapsamında destek başvurusu yapılabilmesi için bu listede yer alan fuaralara stant ile fiziki olarak katılım sağlanması gereklidir. Kovid-19 salgını nedeniyle fuar takviminde yaşanacak olası değişikliklerin organizatör nezdinde takip edilmesi gerekmektedir. </t>
  </si>
  <si>
    <t xml:space="preserve">                                                                                                 DESTEKLENEN BİREYSEL ORGANİZASYONLAR LİSTESİ                                                                                      EK-31A  </t>
  </si>
  <si>
    <t>KÖLN</t>
  </si>
  <si>
    <t>BAKÜ</t>
  </si>
  <si>
    <t>23.02.2022</t>
  </si>
  <si>
    <t>DUBAI</t>
  </si>
  <si>
    <t>BAHREYN</t>
  </si>
  <si>
    <t>BEIJING INTERNATIONAL TRADE IN SERVICES CENTER</t>
  </si>
  <si>
    <t>2022</t>
  </si>
  <si>
    <t>http://en.ciftis.org/</t>
  </si>
  <si>
    <t>ALMATI</t>
  </si>
  <si>
    <t>MOSKOVA</t>
  </si>
  <si>
    <t>UMMAN</t>
  </si>
  <si>
    <t>MUSKAT</t>
  </si>
  <si>
    <t>BIRMINGHAM</t>
  </si>
  <si>
    <t>PARİS</t>
  </si>
  <si>
    <t>WORLD TRAVEL MARKET</t>
  </si>
  <si>
    <t>İSVEÇ</t>
  </si>
  <si>
    <t>STOCKHOLM</t>
  </si>
  <si>
    <t>JAPONYA</t>
  </si>
  <si>
    <t>TOKYO</t>
  </si>
  <si>
    <t>ITE GROUP</t>
  </si>
  <si>
    <t>LITEXPO</t>
  </si>
  <si>
    <t>UBM</t>
  </si>
  <si>
    <t xml:space="preserve">MISIR </t>
  </si>
  <si>
    <t>MESSE BERLIN</t>
  </si>
  <si>
    <t>SEAMLESS MIDDLE EAST</t>
  </si>
  <si>
    <t>INFORMA EXHIBITIONS</t>
  </si>
  <si>
    <t>NORVEÇ</t>
  </si>
  <si>
    <t xml:space="preserve">RUSYA </t>
  </si>
  <si>
    <t xml:space="preserve">DEVELOPER WEEK </t>
  </si>
  <si>
    <t>ICT</t>
  </si>
  <si>
    <t>http://www.developerweek.com/</t>
  </si>
  <si>
    <t>FINOVATE SPRING</t>
  </si>
  <si>
    <t>FINOVATE</t>
  </si>
  <si>
    <t>https://finance.knect365.com/finovatespring/</t>
  </si>
  <si>
    <t>GARTNER SECURITY &amp; RISK MANAGEMENT SUMMIT</t>
  </si>
  <si>
    <t>GARTNER</t>
  </si>
  <si>
    <t>https://www.gartner.com/en/conferences/emea/security-risk-management-uae</t>
  </si>
  <si>
    <t>RSA CONFERENCE 2022</t>
  </si>
  <si>
    <t>DELL INC. </t>
  </si>
  <si>
    <t>https://www.rsaconference.com/usa</t>
  </si>
  <si>
    <t>FLORIDA</t>
  </si>
  <si>
    <t>AUVSI XPONENTIAL 2022</t>
  </si>
  <si>
    <t>BLACK HAT USA 2022</t>
  </si>
  <si>
    <t>http://www.blackhat.com/upcoming.html</t>
  </si>
  <si>
    <t>CONSUMER TECHNOLOGY ASSOCIATION (CTA)</t>
  </si>
  <si>
    <t>INTERNATIONAL SECURITY CONFERENCE WEST</t>
  </si>
  <si>
    <t>SECURITY INDUSTRY ASSOCIATION</t>
  </si>
  <si>
    <t>www.iscwest.com</t>
  </si>
  <si>
    <t>MONEY2020 USA</t>
  </si>
  <si>
    <t>ASCENTIAL EVENTS (EUROPE) LIMITED</t>
  </si>
  <si>
    <t>NRF 2022</t>
  </si>
  <si>
    <t>NATIONAL RETAIL FEDERATION</t>
  </si>
  <si>
    <t>https://nrfbigshow.nrf.com/</t>
  </si>
  <si>
    <t xml:space="preserve">TECHDAY </t>
  </si>
  <si>
    <t>TECHDAY INC ABD</t>
  </si>
  <si>
    <t>https://techdayhq.com/</t>
  </si>
  <si>
    <t>VAŞİNGTON</t>
  </si>
  <si>
    <t>SATELLITE 2022</t>
  </si>
  <si>
    <t>ACCESS INTEL</t>
  </si>
  <si>
    <t>FINOVATE EUROPE</t>
  </si>
  <si>
    <t>INFORMA</t>
  </si>
  <si>
    <t>https://finance.knect365.com/finovateeurope/</t>
  </si>
  <si>
    <t>INDUSTRY OF THINGS WORLD</t>
  </si>
  <si>
    <t>WE.CONNECT</t>
  </si>
  <si>
    <t>http://industryofthingsworld.com/en/</t>
  </si>
  <si>
    <t>FORMNEXT</t>
  </si>
  <si>
    <t xml:space="preserve">MESAGO MESSE FRANKFURT </t>
  </si>
  <si>
    <t>HANNOVER MESSE</t>
  </si>
  <si>
    <t>KARLSRUHE</t>
  </si>
  <si>
    <t>IT-TRANS INTELLIGENT URBAN TRANSPORT SYSTEMS</t>
  </si>
  <si>
    <t>MESSE KARLSRUHE &amp; UITP</t>
  </si>
  <si>
    <t>https://www.it-trans.org/en/</t>
  </si>
  <si>
    <t>NÜRNBERG</t>
  </si>
  <si>
    <t>EMBEDDEDWORLD NÜRNBERG</t>
  </si>
  <si>
    <t>NURNBERG MESSE</t>
  </si>
  <si>
    <t>14 TH INTERNATIONAL SMART CITY EXPO DUBAI</t>
  </si>
  <si>
    <t>SMART CITY EXPO</t>
  </si>
  <si>
    <t>https://smartcitiesexpoworldforum.ae/</t>
  </si>
  <si>
    <t>AGRAME</t>
  </si>
  <si>
    <t>www.agramiddleeast.com</t>
  </si>
  <si>
    <t>ARABIAN TRAVEL MARKET 2022</t>
  </si>
  <si>
    <t>https://arabiantravelmarket.wtm.com/</t>
  </si>
  <si>
    <t xml:space="preserve">FINEXT DUBAI </t>
  </si>
  <si>
    <t>FUTURE BLOCKCHAIN SUMMIT</t>
  </si>
  <si>
    <t>DWTC</t>
  </si>
  <si>
    <t>https://www.futureblockchainsummit.com/?utm_campaign=242019%20-%20FBS%202019%20-%20IWD&amp;utm_medium=email&amp;utm_source=Eloqua</t>
  </si>
  <si>
    <t>GITEX 2022</t>
  </si>
  <si>
    <t>GITEX</t>
  </si>
  <si>
    <t>GITEX FUTURE STARS</t>
  </si>
  <si>
    <t>DUBAI WORLD TRADE CENTRE</t>
  </si>
  <si>
    <t>https://www.gitexfuturestars.com/</t>
  </si>
  <si>
    <t>TERRAPIN</t>
  </si>
  <si>
    <t>https://www.terrapinn.com/exhibition/seamless-middle-east/?pk_campaign=listing&amp;pk_kwd=AF&amp;pk_source=terrapinn&amp;pk_medium=link</t>
  </si>
  <si>
    <t>THE RETAIL SUMMIT</t>
  </si>
  <si>
    <t>BİRLEŞİK KRALLIK</t>
  </si>
  <si>
    <t>BANKSEC 2021</t>
  </si>
  <si>
    <t>RBR</t>
  </si>
  <si>
    <t>https://www.rbrlondon.com/conferences/future-conference-dates/</t>
  </si>
  <si>
    <t>BLOCKCHAIN EXPO GLOBAL 2022</t>
  </si>
  <si>
    <t>TECHFORGE</t>
  </si>
  <si>
    <t>www.blockchain-expo.com/global</t>
  </si>
  <si>
    <t>FORENSIC EXPO</t>
  </si>
  <si>
    <t>https://forensicseuropeexpo.com/about/</t>
  </si>
  <si>
    <t>INFOSECURITY</t>
  </si>
  <si>
    <t>https://www.infosecurityeurope.com/</t>
  </si>
  <si>
    <t>INTELLIGENT - AUTOMATION AT FINANCIAL SERVICES</t>
  </si>
  <si>
    <t>IQPC</t>
  </si>
  <si>
    <t>https://www.ssonetwork.com/events-rpaandaisummit</t>
  </si>
  <si>
    <t>LEARNING TECHNOLOGIES</t>
  </si>
  <si>
    <t>ASP</t>
  </si>
  <si>
    <t>LONDON TECH WEEK</t>
  </si>
  <si>
    <t>https://londontechweek.com/</t>
  </si>
  <si>
    <t>MOVE MODELS-TECHNOLOGY-SUSTAINABILITY</t>
  </si>
  <si>
    <t>https://www.terrapinn.com/exhibition/move/index.stm</t>
  </si>
  <si>
    <t>REED EXHIBITIONS LTD.</t>
  </si>
  <si>
    <t>https://www.wtm.com/london/en-gb.html</t>
  </si>
  <si>
    <t>ISS WORLD EUROPE 2022</t>
  </si>
  <si>
    <t>TELESTRATEGIES, INC.</t>
  </si>
  <si>
    <t>PEK</t>
  </si>
  <si>
    <t>CIFTIS 2021</t>
  </si>
  <si>
    <t>PT EXPO CHINA 2022</t>
  </si>
  <si>
    <t>CHINA COUNCIL FOR THE PROMOTION OF INTERNATIONAL TRADE, MINISTRY OF INDUSTRY AND INFORMATION TECHNOLOGY</t>
  </si>
  <si>
    <t>ptexpo.com.cn</t>
  </si>
  <si>
    <t>ŞENZEN</t>
  </si>
  <si>
    <t>CHINA INFORMATION TECHNOLOGY EXPO</t>
  </si>
  <si>
    <t>CHINA ELECTRONICS APPLIANCE CORPORATION</t>
  </si>
  <si>
    <t>http://www.citexpo.org/en/</t>
  </si>
  <si>
    <t>EMEC EXPO</t>
  </si>
  <si>
    <t>N3BCONCEPT</t>
  </si>
  <si>
    <t>http://www.emecexpo.ma/en/</t>
  </si>
  <si>
    <t xml:space="preserve">FAS </t>
  </si>
  <si>
    <t xml:space="preserve">SKHIRAT </t>
  </si>
  <si>
    <t>MED-IT</t>
  </si>
  <si>
    <t>XCOM</t>
  </si>
  <si>
    <t>http://www.med-it.com/Skhirat</t>
  </si>
  <si>
    <t>HELSINKI</t>
  </si>
  <si>
    <t xml:space="preserve">SLUSH </t>
  </si>
  <si>
    <t xml:space="preserve">ATOMICO </t>
  </si>
  <si>
    <t>EUROSATORY 2022</t>
  </si>
  <si>
    <t>EUROSATORY</t>
  </si>
  <si>
    <t xml:space="preserve">PARİS </t>
  </si>
  <si>
    <t xml:space="preserve">LEARNING TECHNOLOGIES </t>
  </si>
  <si>
    <t>CLOSERSTILL</t>
  </si>
  <si>
    <t>https://www.learningtechnologiesfrance.com/</t>
  </si>
  <si>
    <t>MOBILEONE</t>
  </si>
  <si>
    <t>19EVENTS</t>
  </si>
  <si>
    <t>https://www.mobile.one/</t>
  </si>
  <si>
    <t>PARIS FINTECH FORUM</t>
  </si>
  <si>
    <t>ALTEIR</t>
  </si>
  <si>
    <t>https://www.parisfintechforum.com/</t>
  </si>
  <si>
    <t xml:space="preserve">VIVA TECHNOLOGY </t>
  </si>
  <si>
    <t>www.vivatechnology.com</t>
  </si>
  <si>
    <t>FINTECH INDIA</t>
  </si>
  <si>
    <t>EXHIBITIONS INDIA GROUP</t>
  </si>
  <si>
    <t>https://www.fintechindiaexpo.com/</t>
  </si>
  <si>
    <t>INTERNATIONAL BROADCASTING CONVENTION (IBC 2022)</t>
  </si>
  <si>
    <t>MONEY2020 EUROPE</t>
  </si>
  <si>
    <t>WORLD SUMMIT AI</t>
  </si>
  <si>
    <t>WORLD SUMMIT AI LTD</t>
  </si>
  <si>
    <t>https://worldsummit.ai</t>
  </si>
  <si>
    <t>CONTENT TOKYO</t>
  </si>
  <si>
    <t>REED EXHIBITIONS JAPAN LTD</t>
  </si>
  <si>
    <t>http://www.content-tokyo.jp/en/</t>
  </si>
  <si>
    <t>MILIPOL QATAR</t>
  </si>
  <si>
    <t>MINISTRY OF INTERIOR OF QATAR</t>
  </si>
  <si>
    <t>https://www.milipolqatar.com/</t>
  </si>
  <si>
    <t>SECUREX KAZAKHSTAN</t>
  </si>
  <si>
    <t>https://www.aips.kz/en/</t>
  </si>
  <si>
    <t>NUR -SULTAN</t>
  </si>
  <si>
    <t>KADEX 2022</t>
  </si>
  <si>
    <t>ASTANA EXPO</t>
  </si>
  <si>
    <t>http://www.kadex.kz/</t>
  </si>
  <si>
    <t>LIZBON</t>
  </si>
  <si>
    <t>WEB SUMMIT 2022</t>
  </si>
  <si>
    <t>WEB SUMMIT</t>
  </si>
  <si>
    <t>www.websummit.com</t>
  </si>
  <si>
    <t>MAPIC RUSSIA</t>
  </si>
  <si>
    <t>RELX</t>
  </si>
  <si>
    <t>https://www.mapic-russia.ru/en-gb.html</t>
  </si>
  <si>
    <t>TECHNOBANK</t>
  </si>
  <si>
    <t xml:space="preserve"> ASIT</t>
  </si>
  <si>
    <t>https://technobank.rs/?lang=en</t>
  </si>
  <si>
    <t>ITB ASIA 2021</t>
  </si>
  <si>
    <t>http://www.itb-asia.com/</t>
  </si>
  <si>
    <t xml:space="preserve">SINGAPORE FINTECH FESTIVAL &amp; SWITCH </t>
  </si>
  <si>
    <t>MONETARY AUTHORITY OF SINGAPORE &amp;
SINGEX</t>
  </si>
  <si>
    <t>https://fintechfestival.sg/</t>
  </si>
  <si>
    <t>COMEX TECHNOLOGY SHOW 2022</t>
  </si>
  <si>
    <t>OMAN INTERNATIONAL TRADE &amp; EXHIBITIONS OITE</t>
  </si>
  <si>
    <t>https://comex.om/2022/</t>
  </si>
  <si>
    <t>ESSEN</t>
  </si>
  <si>
    <t>CON ENERGY AGENTUR GMBH</t>
  </si>
  <si>
    <t>5G EXPO</t>
  </si>
  <si>
    <t>EUROPEAN MICROWAVE WEEK</t>
  </si>
  <si>
    <t>EUROPEAN MICROWAVE ASSOCIATION (EUMA)</t>
  </si>
  <si>
    <t>MELBOURNE</t>
  </si>
  <si>
    <t>ALL STAR BASH</t>
  </si>
  <si>
    <t>POWER RETAIL</t>
  </si>
  <si>
    <t>SEATTLE</t>
  </si>
  <si>
    <t>AAFS</t>
  </si>
  <si>
    <t>AMERICAN ACADEMY OF FORENSIC SCIENCES</t>
  </si>
  <si>
    <t>https://aafs.org/AAFS/Meetings/Annual-Scientific-Meeting.aspx</t>
  </si>
  <si>
    <t>PLOVDIV</t>
  </si>
  <si>
    <t>AGRA 2022</t>
  </si>
  <si>
    <t>INTERNATIONAL FAIR PLOVDIV</t>
  </si>
  <si>
    <t>https://www.eventseye.com/fairs/f-agra-40-1.html</t>
  </si>
  <si>
    <t>ISS WORLD MIDDLE EAST 2022</t>
  </si>
  <si>
    <t>AUTONOMY PARIS</t>
  </si>
  <si>
    <t>AUTONOMY</t>
  </si>
  <si>
    <t>NEVADA</t>
  </si>
  <si>
    <t>SHOPTALK</t>
  </si>
  <si>
    <t>HYVES</t>
  </si>
  <si>
    <t>www.shoptalk.com</t>
  </si>
  <si>
    <t>TEKSAS</t>
  </si>
  <si>
    <t>DATA CENTER WORLD</t>
  </si>
  <si>
    <t>INFORMATECH</t>
  </si>
  <si>
    <t>RAI AMSTERDAM</t>
  </si>
  <si>
    <t>RENO/NEVADA</t>
  </si>
  <si>
    <t>ASCLD</t>
  </si>
  <si>
    <t>BIBERO EVENTS</t>
  </si>
  <si>
    <t>GPEC</t>
  </si>
  <si>
    <t>EMW EXHIBITION &amp; MEDIA WEHRSTEDT GMBH</t>
  </si>
  <si>
    <t>https://www.gpec.de/en/</t>
  </si>
  <si>
    <t>EAFS</t>
  </si>
  <si>
    <t>THE EUROPEAN NETWORK OF FORENSIC SCIENCE INSTITUTES (ENFSI)</t>
  </si>
  <si>
    <t>https://www.eafs2022.eu/</t>
  </si>
  <si>
    <t>ESTONYA</t>
  </si>
  <si>
    <t>TALLIN</t>
  </si>
  <si>
    <t>HSP</t>
  </si>
  <si>
    <t>RECONNAISSANCE INTERNATIONAL</t>
  </si>
  <si>
    <t>https://hsp-emea.com/</t>
  </si>
  <si>
    <t>WEARABLE EUROPE CONFERANCE IDTECHEX</t>
  </si>
  <si>
    <t>https://am-forum.de</t>
  </si>
  <si>
    <t>EMOVE360° EUROPE - INTERNATIONAL TRADE FAIR FOR MOBILITY 4.0 - ELECTRIC - CONNECTED - AUTONOMOUS</t>
  </si>
  <si>
    <t>MUNICHEXPO VERANSTALTUNGS GMBH</t>
  </si>
  <si>
    <t>https://www.emove360.com/de/</t>
  </si>
  <si>
    <t>MERCHANT PAYMENT ECOSYSTEM</t>
  </si>
  <si>
    <t xml:space="preserve">https://www.merchantpaymentsecosystem.com/ </t>
  </si>
  <si>
    <t>SMART COUNTRY CONVENTION - KONGRESSMESSE</t>
  </si>
  <si>
    <t>BITKOM BUNDESVERBAND INFORMATIONSWIRTSCHAFT, TELEKOMMUNIKATION UND NEUE MEDIEN E.V. / MESSE BERLIN GMBH</t>
  </si>
  <si>
    <t>https://www.smartcountry.berlin/</t>
  </si>
  <si>
    <t>D3CON</t>
  </si>
  <si>
    <t>D3CON GMBH</t>
  </si>
  <si>
    <t>https://d3con.de/Speaker/</t>
  </si>
  <si>
    <t xml:space="preserve">PHOTOPIA </t>
  </si>
  <si>
    <t>HAMBURG MESSE+CONGRESS</t>
  </si>
  <si>
    <t>https://www.photopia-hamburg.com/</t>
  </si>
  <si>
    <t>WIND ENERGY HAMBURG</t>
  </si>
  <si>
    <t>https://www.windenergyhamburg.com/</t>
  </si>
  <si>
    <t>GOLD COAST</t>
  </si>
  <si>
    <t>IMEDIA ONLINE RETAIL</t>
  </si>
  <si>
    <t>COMEXPOSIUM AUSTRALIA</t>
  </si>
  <si>
    <t>NORA CELEBRATED RETAIL LEADERS</t>
  </si>
  <si>
    <t xml:space="preserve">https://www.nora.org.au/events/local/ </t>
  </si>
  <si>
    <t>SIDNEY</t>
  </si>
  <si>
    <t>BRISBANE RETAIL INNOVATORS LEADERS LUNCH</t>
  </si>
  <si>
    <t>CRITICAL COMMUNICATIONS WORLD 2022 (CCW 2022)</t>
  </si>
  <si>
    <t>MA EXHIBITIONS</t>
  </si>
  <si>
    <t>BAKUTEL_27TH AZERBAIJAN INTERNATIONAL TELECOMMUNICATIONS, INNOVATIONS AND HIGH TECHNOLOGIES EXHIBITION</t>
  </si>
  <si>
    <t>ITECA CASPIAN</t>
  </si>
  <si>
    <t>IR 4.0 ME EXPO &amp;SUMMIT</t>
  </si>
  <si>
    <t>HILAL CONFERENCES AND EXHIBITIONS</t>
  </si>
  <si>
    <t>http://www.ir4me.com/</t>
  </si>
  <si>
    <t>MEET ICT CONFERENCE AND BITEX BAHRAIN INTERNATIONAL TECHNOLOGY EXHIBITION</t>
  </si>
  <si>
    <t>WORKSMART FOR EVENTS MANAGEMENT</t>
  </si>
  <si>
    <t>http://www.meetict.com/home/index.php/bitex/</t>
  </si>
  <si>
    <t>LATITUDE59</t>
  </si>
  <si>
    <t>ESTONIAN STARTUP COMMUNITY</t>
  </si>
  <si>
    <t>https://latitude59.ee/</t>
  </si>
  <si>
    <t>CAPETOWN</t>
  </si>
  <si>
    <t>AFRICACOM</t>
  </si>
  <si>
    <t xml:space="preserve">FIN-TECH WEEK </t>
  </si>
  <si>
    <t>FINNOVASIA (HK HÜKÜMETI DESTEĞI ILE)</t>
  </si>
  <si>
    <t>https://www.fintechweek.hk/</t>
  </si>
  <si>
    <t>START-ME UP HONG KONG FESTIVAL</t>
  </si>
  <si>
    <t>FINTECH HK - INVEST HK</t>
  </si>
  <si>
    <t>https://www.startmeup.hk/</t>
  </si>
  <si>
    <t>4YFN</t>
  </si>
  <si>
    <t>https://www.4yfn.com/</t>
  </si>
  <si>
    <t>DIGITAL 1TO1 / CLUB ECOMMERCE</t>
  </si>
  <si>
    <t>https://www.digital1to1.com/en/</t>
  </si>
  <si>
    <t>IOT SYSTEMS WORLD CONGRESS</t>
  </si>
  <si>
    <t>FIRA BARCELONA</t>
  </si>
  <si>
    <t>https://www.iotsworldcongress.com/</t>
  </si>
  <si>
    <t>ISE INTEGRATED SYSTEMS EUROPE</t>
  </si>
  <si>
    <t>INTEGRATED SYSTEMS</t>
  </si>
  <si>
    <t>MWC BARCELONA</t>
  </si>
  <si>
    <t>SMART CITY WORLD EXPO</t>
  </si>
  <si>
    <t>https://www.smartcityexpo.com/</t>
  </si>
  <si>
    <t>CHIBA</t>
  </si>
  <si>
    <t>TOKYO GAME SHOW</t>
  </si>
  <si>
    <t>NIKKEI BUSINESS PUBLICATIONS, INC.</t>
  </si>
  <si>
    <t>https://expo.nikkeibp.co.jp/tgs/2021/en/</t>
  </si>
  <si>
    <t>MAKUHARI MESSE</t>
  </si>
  <si>
    <t>MECHANICAL COMPONENTS &amp; MATERIALS TECHNOLOGY EXPO</t>
  </si>
  <si>
    <t>REED EXHIBITIONS JAPAN</t>
  </si>
  <si>
    <t>JAPAN IT WEEK (AUTUMN)</t>
  </si>
  <si>
    <t>RX JAPAN</t>
  </si>
  <si>
    <t>https://www.japan-it-autumn.jp/en-gb.html</t>
  </si>
  <si>
    <t>JAPAN IT WEEK (SPRING)</t>
  </si>
  <si>
    <t>SMART FACTORY EXPO</t>
  </si>
  <si>
    <t>ORGANISED BY RX JAPAN LTD.</t>
  </si>
  <si>
    <t>COLLISION 2022</t>
  </si>
  <si>
    <t>WEB SUMMIT INC</t>
  </si>
  <si>
    <t>https://collisionconf.com/</t>
  </si>
  <si>
    <t>TECHSPO TORONTO</t>
  </si>
  <si>
    <t>TECHSPO, LLC.</t>
  </si>
  <si>
    <t>https://techspotoronto.ca/</t>
  </si>
  <si>
    <t>RIGA</t>
  </si>
  <si>
    <t>RIGA COMM</t>
  </si>
  <si>
    <t>KIPSALA INTERNATIONAL EXHIBITION CENTRE</t>
  </si>
  <si>
    <t>http://rigacomm.com/</t>
  </si>
  <si>
    <t>VILNIUS</t>
  </si>
  <si>
    <t xml:space="preserve">
STARTUP FAIR</t>
  </si>
  <si>
    <t>STARTUP LITHUANIA</t>
  </si>
  <si>
    <t>https://startupfair.lt/</t>
  </si>
  <si>
    <t>FINTECH INN</t>
  </si>
  <si>
    <t>https://www.fintechinn.lt/</t>
  </si>
  <si>
    <t xml:space="preserve">LOGIN </t>
  </si>
  <si>
    <t>https://login.lt/</t>
  </si>
  <si>
    <t>KAHIRE</t>
  </si>
  <si>
    <t>TRADE FAIRS INTERNATIONAL</t>
  </si>
  <si>
    <t>OSLO</t>
  </si>
  <si>
    <t>INTERNATIONAL ELECTRIC VEHICLE SYMPOSIUM &amp; EXHIBITON</t>
  </si>
  <si>
    <t>AVARE THE EUROPEAN ASS</t>
  </si>
  <si>
    <t>ASIA TECH X SINGAPORE (ATXSG)</t>
  </si>
  <si>
    <t>INFOCOMM MEDIA DEVELOPMENT AUTHORITY (IMDA) &amp; INFORMA TECH</t>
  </si>
  <si>
    <t>ISS WORLD ASIA 2022</t>
  </si>
  <si>
    <t>SUNTEC</t>
  </si>
  <si>
    <t>MOVE ASIA</t>
  </si>
  <si>
    <t>https://www.terrapinn.com/exhibition/moveasia/index.stm</t>
  </si>
  <si>
    <t>LÜBLIYANA</t>
  </si>
  <si>
    <t>IFAM/INTRONIKA/ROBOTICS</t>
  </si>
  <si>
    <t>ICM</t>
  </si>
  <si>
    <t>https://icm.si/</t>
  </si>
  <si>
    <t>SANTIAGO</t>
  </si>
  <si>
    <t>https://congreso.america-digital.com/</t>
  </si>
  <si>
    <t>DUBAİ</t>
  </si>
  <si>
    <t>AESTHETİC HEALTH FAİR</t>
  </si>
  <si>
    <t>EFEEXIM FZE UAE</t>
  </si>
  <si>
    <t>https://www.healthaestheticfair.com/</t>
  </si>
  <si>
    <t>ARAB HEALTH</t>
  </si>
  <si>
    <t>INFORMA MARKETS</t>
  </si>
  <si>
    <t>https://www.arabhealthonline.com/</t>
  </si>
  <si>
    <t>http://www.eracon.info/</t>
  </si>
  <si>
    <t>01.07.2022</t>
  </si>
  <si>
    <t>27.06.2022</t>
  </si>
  <si>
    <t xml:space="preserve">EAEC - EUROPEAN ASSOCIATION OF ERASMUS COORDINATORS </t>
  </si>
  <si>
    <t>ERACON 2022</t>
  </si>
  <si>
    <t>SELANİK</t>
  </si>
  <si>
    <t>YUNANİSTAN</t>
  </si>
  <si>
    <t>https://bmiglobaled.com/recruit-students/agent-workshop-asia/packages-registration#hero-with-tabs-tabs</t>
  </si>
  <si>
    <t>25.10.2022</t>
  </si>
  <si>
    <t>24.10.2022</t>
  </si>
  <si>
    <t>BMI</t>
  </si>
  <si>
    <t>BMI AGENT WORKSHOP ASIA</t>
  </si>
  <si>
    <t>HO CHİ MİNH CİTY</t>
  </si>
  <si>
    <t>VİETNAM</t>
  </si>
  <si>
    <t>https://bmiglobaled.com/recruit-students/global-education-fair-vietnam/</t>
  </si>
  <si>
    <t>BMI GLOBAL EDUCATION FAIR VIETNAM</t>
  </si>
  <si>
    <t xml:space="preserve">HANOİ, HO CHİ MİNH CİTY </t>
  </si>
  <si>
    <t>https://begingroup.com/en/fairs/begin-asia-tour/</t>
  </si>
  <si>
    <t>BEGIN GROUP</t>
  </si>
  <si>
    <t>BEGIN ASIA TOUR SPRING</t>
  </si>
  <si>
    <t>HANOİ, HO CHİ MİNH CİTY</t>
  </si>
  <si>
    <t>BEGIN ASIA TOUR AUTUMN</t>
  </si>
  <si>
    <t>www.first-studyabroad.com</t>
  </si>
  <si>
    <t>FIRST STUDY ABROAD</t>
  </si>
  <si>
    <t>6TH MENA-IHE ROADSHOW</t>
  </si>
  <si>
    <t>AMMAN, İRBİD, AKABE</t>
  </si>
  <si>
    <t>ÜRDÜN</t>
  </si>
  <si>
    <t>http://www.gescoedu.com/</t>
  </si>
  <si>
    <t>GESCO</t>
  </si>
  <si>
    <t>1ST TURKISH UNIVERSITY FAIR</t>
  </si>
  <si>
    <t>AMMAN</t>
  </si>
  <si>
    <t>https://bahar-egitim.com/upcoming-events/</t>
  </si>
  <si>
    <t>BAHAR GROUP</t>
  </si>
  <si>
    <t>ÜRDÜN TÜRK ÜNİVERSİTELERİ TANITIM FUARI</t>
  </si>
  <si>
    <t xml:space="preserve">http://www.maarifajansi.org/ </t>
  </si>
  <si>
    <t>MAARİF ULUSLARARASI EĞİTİM  KURUMLARI A.Ş.</t>
  </si>
  <si>
    <t>ÜRDÜN-TÜRKIYE EĞITIM FUARI</t>
  </si>
  <si>
    <t>https://www.marifetedu.com/home</t>
  </si>
  <si>
    <t xml:space="preserve">MARİFET GROUP EĞİTİM DANIŞMANLIĞI </t>
  </si>
  <si>
    <t>MARİFET EDUCATION FAIR</t>
  </si>
  <si>
    <t>www.oktamam.com/events/</t>
  </si>
  <si>
    <t xml:space="preserve">OK TAMAM GROUP </t>
  </si>
  <si>
    <t>TÜRK ÜNİVERSİTELERİ EĞİTİM FUARI</t>
  </si>
  <si>
    <t>https://medutur.com/</t>
  </si>
  <si>
    <t>MEDUTUR</t>
  </si>
  <si>
    <t>MEDU TURKISH UNIVERSITIES FAIR</t>
  </si>
  <si>
    <t>06.10.2022</t>
  </si>
  <si>
    <t>05.10.2022</t>
  </si>
  <si>
    <t>GESCO 22ND EDUCATIONAL FAIR</t>
  </si>
  <si>
    <t>10.03.2022</t>
  </si>
  <si>
    <t>09.03.2022</t>
  </si>
  <si>
    <t>GESCO 21ST EDUCATIONAL FAIR</t>
  </si>
  <si>
    <t>https://unitededucation.com.tr</t>
  </si>
  <si>
    <t xml:space="preserve">UNITED GROUP </t>
  </si>
  <si>
    <t>EDİS EDUCATIONAL EXHIBITION</t>
  </si>
  <si>
    <t>https://bridge.jo</t>
  </si>
  <si>
    <t>BRIDGE INTERNATIONAL</t>
  </si>
  <si>
    <t>BRIDGE 8TH TURKISH UNIVERSITIES FAIR</t>
  </si>
  <si>
    <t>BRIDGE 24TH INTERNATIONAL UNIVERSITIES FAIR</t>
  </si>
  <si>
    <t>https://ghedex.om/2020/Site/ghedex</t>
  </si>
  <si>
    <t>OMAN INTERNATIONAL TRADE &amp; EXHIBITIONS LLC</t>
  </si>
  <si>
    <t>GHEDEX 2022</t>
  </si>
  <si>
    <t>https://www.icef.com/events/icef-eurasia/</t>
  </si>
  <si>
    <t>ICEF</t>
  </si>
  <si>
    <t>ICEF EUROASIA</t>
  </si>
  <si>
    <t>KİEV</t>
  </si>
  <si>
    <t>UKRAYNA</t>
  </si>
  <si>
    <t>https://begingroup.com/</t>
  </si>
  <si>
    <t>BEGIN EDU FAIRS IN UKRAINE</t>
  </si>
  <si>
    <t>http://asefevents.com/</t>
  </si>
  <si>
    <t xml:space="preserve">AFRICA STUDENT EDUCATION FAIRS (ASEF) </t>
  </si>
  <si>
    <t>ASEF 2022</t>
  </si>
  <si>
    <t>KAMPALA</t>
  </si>
  <si>
    <t>UGANDA</t>
  </si>
  <si>
    <t>TUNUS TÜRK ÜNİVERSİTELERİ TANITIM FUARI</t>
  </si>
  <si>
    <t>TUNUS</t>
  </si>
  <si>
    <t>TUNUS-TÜRKIYE EĞITIM FUARI</t>
  </si>
  <si>
    <t xml:space="preserve"> www.issa.org.tr </t>
  </si>
  <si>
    <t>ULUSLARARASI ÖĞRENCI DERNEĞI  (ISSA)</t>
  </si>
  <si>
    <t xml:space="preserve"> ISSA-2022 TÜRK ÜNİVERSİTELERİ TANITIM  GÜNLERI-SONBAHAR</t>
  </si>
  <si>
    <t xml:space="preserve"> ISSA-2022 TÜRK ÜNİVERSİTELERİ TANITIM  GÜNLERI-İLKBAHAR</t>
  </si>
  <si>
    <t>https://icee.sa/</t>
  </si>
  <si>
    <t>RIYADH EXHIBITIONS COMPANY LTD. (REC)</t>
  </si>
  <si>
    <t>INTERNATIONAL CONFERENCE AND EXHIBITION FOR EDUCATION 2022</t>
  </si>
  <si>
    <t>RİYAD</t>
  </si>
  <si>
    <t>SUUDİ ARABİSTAN</t>
  </si>
  <si>
    <t>www.unitededucation.com.tr/</t>
  </si>
  <si>
    <t>CİDDE, DAMMAM, RİYAD</t>
  </si>
  <si>
    <t>CİDDE</t>
  </si>
  <si>
    <t>https://begingroup.com/en/fairs/begin-undergrad-tour/</t>
  </si>
  <si>
    <t>BEGIN UNDERGRAD TOUR SPRING</t>
  </si>
  <si>
    <t xml:space="preserve">MOSKOVA, ST. PETERSBURG, </t>
  </si>
  <si>
    <t>RUSYA</t>
  </si>
  <si>
    <t>https://begingroup.com/en/country/russia/#autumn2022</t>
  </si>
  <si>
    <t>BEGIN UNDERGRAD TOUR AUTUMN</t>
  </si>
  <si>
    <t>https://begingroup.com/en/fairs/begin-grad-tour/#autumn2022</t>
  </si>
  <si>
    <t>BEGIN GRAD TOUR RUSSIA AUTUMN</t>
  </si>
  <si>
    <t>MOSKOVA, PETERSBURG, YEKATERINBURG</t>
  </si>
  <si>
    <t>https://begingroup.com/en/fairs/begin-grad-tour/</t>
  </si>
  <si>
    <t>BEGIN GRAD TOUR RUSSIA SPRING</t>
  </si>
  <si>
    <t>MOSKOVA, PETERSBURG, KAZAN</t>
  </si>
  <si>
    <t>http://www.educationshow.ru/eng/</t>
  </si>
  <si>
    <t>"TISHINKA" EXHIBITION CENTRE </t>
  </si>
  <si>
    <t>MOSKOVA EĞİTİM FUARI - MOSCOW INTERNATIONAL EDUCATION SHOW</t>
  </si>
  <si>
    <t xml:space="preserve">https://www.iunc.net/educators-eurasia
</t>
  </si>
  <si>
    <t>IUNC</t>
  </si>
  <si>
    <t>IUNC EURASIA 2022</t>
  </si>
  <si>
    <t>https://edukacja.mtp.pl/pl/</t>
  </si>
  <si>
    <t xml:space="preserve">POZNAŃ INTERNATIONAL FAIR </t>
  </si>
  <si>
    <t>POZNAN INTERNATIONAL FAIR</t>
  </si>
  <si>
    <t>POZNAN</t>
  </si>
  <si>
    <t>POLONYA</t>
  </si>
  <si>
    <t>PAKİSTAN TÜRK ÜNİVERSİTELERİ TANITIM FUARI</t>
  </si>
  <si>
    <t>KARAÇİ</t>
  </si>
  <si>
    <t>PAKİSTAN</t>
  </si>
  <si>
    <t>PAKİSTAN-TÜRKIYE EĞITIM FUARI</t>
  </si>
  <si>
    <t>www.awmedu.com</t>
  </si>
  <si>
    <t>AWM EDUCATION</t>
  </si>
  <si>
    <t>10. STUDY IN TURKEY FAIR</t>
  </si>
  <si>
    <t>LAHOR, KARAÇİ, İSLAMABAD</t>
  </si>
  <si>
    <t>http://www.tseducation.org/registration.html</t>
  </si>
  <si>
    <t>TRI-STAR</t>
  </si>
  <si>
    <t>EDUCATION TURKEY FAIR</t>
  </si>
  <si>
    <t>KARAÇİ, İSLAMABAD, LAHOR</t>
  </si>
  <si>
    <t>https://educationexpo.dawn.com/</t>
  </si>
  <si>
    <t>DAWN EDUCATION</t>
  </si>
  <si>
    <t>DAWN EDUCATION EXPO 2022</t>
  </si>
  <si>
    <t>www.turkeystudycenter.com</t>
  </si>
  <si>
    <t>TSC (TURKISH STUDY CENTER)</t>
  </si>
  <si>
    <t>1. ÖZBEKİSTAN, TÜRK ÜNİVERSİTELERİ FUARI</t>
  </si>
  <si>
    <t>TAŞKENT</t>
  </si>
  <si>
    <t>ÖZBEKİSTAN</t>
  </si>
  <si>
    <t>http://myfair.uz/</t>
  </si>
  <si>
    <t>MY FAIR</t>
  </si>
  <si>
    <t>XXI INTERNATIONAL HYBRID FAIR “EDUCATION AND JOB” (UZBEKISTAN)</t>
  </si>
  <si>
    <t>TAŞKENT FERGANA, NAMANGAN, ANDİCAN</t>
  </si>
  <si>
    <t>www.trucas.de</t>
  </si>
  <si>
    <t>TRUCAS</t>
  </si>
  <si>
    <t>TRUCAS TÜRK ÜNİVERSİTELERİ EĞİTİM FUARI</t>
  </si>
  <si>
    <t>https://begingroup.com/en/country/uzbekistan/</t>
  </si>
  <si>
    <t>BEGIN CENTRAL ASIA TOUR</t>
  </si>
  <si>
    <t>http://www.kunib.com/</t>
  </si>
  <si>
    <t>KÜNİB</t>
  </si>
  <si>
    <t>KÜNİB ULUSLARARASI EĞİTİM FUARI</t>
  </si>
  <si>
    <t>https://turkeystudycenter.com/fuar</t>
  </si>
  <si>
    <t>ABUJA,KANO</t>
  </si>
  <si>
    <t xml:space="preserve">NİJERYA </t>
  </si>
  <si>
    <t>https://unitededucation.com.tr/#</t>
  </si>
  <si>
    <t>LAGOS-ABUJA</t>
  </si>
  <si>
    <t>NİJERYA</t>
  </si>
  <si>
    <t>www.lekkside.com</t>
  </si>
  <si>
    <t>LEKKSIDE EDUCATION CONSULTANT</t>
  </si>
  <si>
    <t>LEKKSIDE EDUCATION FAIR</t>
  </si>
  <si>
    <t>LAGOS ISLAND, LAGOS MAİNLAND</t>
  </si>
  <si>
    <t>Home | International Student Recruitment- Events, Services- Foreign Students (worldviewevents.com)</t>
  </si>
  <si>
    <t>WORLDVIEW EDUCATION FAIR</t>
  </si>
  <si>
    <t>KAHİRE, CEZAYİR, KAZABLANKA</t>
  </si>
  <si>
    <t>MISIR, CEZAYİR, FAS</t>
  </si>
  <si>
    <t>KAHİRE, İSKENDERİYE</t>
  </si>
  <si>
    <t>https://www.fppedu.media/eduexpos/mexico-2</t>
  </si>
  <si>
    <t>FPP EDU MEDIA</t>
  </si>
  <si>
    <t>EDUEXPO MEXICO</t>
  </si>
  <si>
    <t xml:space="preserve"> PUEBLA, MEXİCO CİTY, MONTERREY, GUADALAJARA</t>
  </si>
  <si>
    <t>MEKSİKA</t>
  </si>
  <si>
    <t>TÜRKİYE EĞİTİM FUARI</t>
  </si>
  <si>
    <t>MALİ</t>
  </si>
  <si>
    <t>ÜSKÜP</t>
  </si>
  <si>
    <t>MAKEDONYA</t>
  </si>
  <si>
    <t>BEYRUT</t>
  </si>
  <si>
    <t xml:space="preserve">LÜBNAN </t>
  </si>
  <si>
    <t>LÜBNAN TÜRK ÜNİVERSİTELERİ TANITIM FUARI</t>
  </si>
  <si>
    <t>LÜBNAN</t>
  </si>
  <si>
    <t>TRABLUS</t>
  </si>
  <si>
    <t>http://www.academialeb.com</t>
  </si>
  <si>
    <t>03.11.2022</t>
  </si>
  <si>
    <t>01.11.2022</t>
  </si>
  <si>
    <t>ACADEMIA CONVENTIONS</t>
  </si>
  <si>
    <t>ACADEMIA LEBANON INTERNATIONAL EDUCATION FAIR</t>
  </si>
  <si>
    <t>24.02.2022</t>
  </si>
  <si>
    <t>22.02.2022</t>
  </si>
  <si>
    <t>https://www.litexpo.lt/en/events/studies-2021/</t>
  </si>
  <si>
    <t>STUDIES 2022</t>
  </si>
  <si>
    <t>https://www.balticcouncil.org/en/fairs</t>
  </si>
  <si>
    <t>BALTIC COUNCIL FOR INTERNATIONAL EDUCATION</t>
  </si>
  <si>
    <t xml:space="preserve">DAYS OF INTERNATIONAL EDUCATION </t>
  </si>
  <si>
    <t>VİLNİUS, RİGA,TALLİNN</t>
  </si>
  <si>
    <t>LİTVANYA, LETONYA, ESTONYA</t>
  </si>
  <si>
    <t>LİBYA</t>
  </si>
  <si>
    <t>http://www.bt1.lv/skola/eng/</t>
  </si>
  <si>
    <t>BT1 (MINISTRY OF EDUCATION SUPPORT)</t>
  </si>
  <si>
    <t>SKOLA 2022</t>
  </si>
  <si>
    <t>RİGA</t>
  </si>
  <si>
    <t>TÜRK ÜNİVERSİTELERİ TANITIM FUARI</t>
  </si>
  <si>
    <t>KUVEYT</t>
  </si>
  <si>
    <t>https://bmiglobaled.com/recruit-students/expo-posgrados-colombia/</t>
  </si>
  <si>
    <t>EXPO POSGRADOS 2022</t>
  </si>
  <si>
    <t>BOGOTA</t>
  </si>
  <si>
    <t>KOLOMBİYA</t>
  </si>
  <si>
    <t>KIRGIZİSTAN</t>
  </si>
  <si>
    <t>https://expo.woe.kg/woepartners/#</t>
  </si>
  <si>
    <t>WORLD OF EDUCATION</t>
  </si>
  <si>
    <t>WOEXPO INTERNATIONAL EDUCATION FAIR</t>
  </si>
  <si>
    <t>OŞ-BİŞKEK</t>
  </si>
  <si>
    <t>https://begingroup.com/en/country/kyrgyzstan/#spring2022</t>
  </si>
  <si>
    <t>BEGIN CENTRAL ASIA TOUR SPRING 2022</t>
  </si>
  <si>
    <t>BİŞKEK</t>
  </si>
  <si>
    <t>https://begingroup.com/en/country/kyrgyzstan/#autumn2022</t>
  </si>
  <si>
    <t>BEGIN CENTRAL ASIA TOUR AUTUMN 2022</t>
  </si>
  <si>
    <t>https://www.icef.com/events/icef-central-asia/</t>
  </si>
  <si>
    <t>ICEF CENTRAL ASIA</t>
  </si>
  <si>
    <t>https://begingroup.com/en/country/kazakhstan/#spring2022</t>
  </si>
  <si>
    <t>https://begingroup.com/en/country/kazakhstan/#autumn2022</t>
  </si>
  <si>
    <t xml:space="preserve"> ASTANA</t>
  </si>
  <si>
    <t>TURKISH UNIVERSITIES FORUM</t>
  </si>
  <si>
    <t xml:space="preserve">KATAR </t>
  </si>
  <si>
    <t>KATAR TÜRK ÜNİVERSİTELERİ TANITIM FUARI</t>
  </si>
  <si>
    <t>https://www.universityexpoqatar.com/</t>
  </si>
  <si>
    <t>UNIEXPOQATAR</t>
  </si>
  <si>
    <t>UNIVERSITY EXPO QATAR</t>
  </si>
  <si>
    <t>https://education.knect365.com/edex-qatar/</t>
  </si>
  <si>
    <t>INFORMA THARAWAT</t>
  </si>
  <si>
    <t>EDEX QATAR 2022</t>
  </si>
  <si>
    <t>https://apaie2022.net/</t>
  </si>
  <si>
    <t>31.03.2022</t>
  </si>
  <si>
    <t>27.03.2022</t>
  </si>
  <si>
    <t xml:space="preserve">APAIE - ASIA - PACIFIC ASSOCIATION FOR INTERNATIONAL EDUCATION </t>
  </si>
  <si>
    <t xml:space="preserve">APAIE 2022 </t>
  </si>
  <si>
    <t>VANCOUVER</t>
  </si>
  <si>
    <t>https://cbieconference.ca/</t>
  </si>
  <si>
    <t>CANADIAN BUREAU FOR INTERNATIONAL EDUCATION</t>
  </si>
  <si>
    <t>CBIE 2022</t>
  </si>
  <si>
    <t>https://conference.collegesinstitutes.ca/</t>
  </si>
  <si>
    <t>COLLEGES AND INSTUTES CANADA</t>
  </si>
  <si>
    <t>CICAN 2022 CONFERENCE</t>
  </si>
  <si>
    <t xml:space="preserve"> MONTREAL</t>
  </si>
  <si>
    <t>https://studyhubturkey.com/</t>
  </si>
  <si>
    <t>Nisan 2022</t>
  </si>
  <si>
    <t>STUDY HUB</t>
  </si>
  <si>
    <t>STUDY  HUB TURKEY</t>
  </si>
  <si>
    <t>DOUALA, YAONDE, LAGOS, ABUJA, ACCRA</t>
  </si>
  <si>
    <t>KAMERUN, NİJERYA, GANA</t>
  </si>
  <si>
    <t>26.02.2022</t>
  </si>
  <si>
    <t>25.02.2022</t>
  </si>
  <si>
    <t>5. KAMERUN, TÜRK ÜNİVERSİTELERİ FUARI</t>
  </si>
  <si>
    <t>YAOUNDE</t>
  </si>
  <si>
    <t>KAMERUN</t>
  </si>
  <si>
    <t>https://www.icef.com/upcoming-events/</t>
  </si>
  <si>
    <t>ICEF HIGHER EDUATION</t>
  </si>
  <si>
    <t>https://www.eaie.org/barcelona.html</t>
  </si>
  <si>
    <t>16.09.2022</t>
  </si>
  <si>
    <t>13.09.2022</t>
  </si>
  <si>
    <t xml:space="preserve">EAIE - EUROPEAN ASSOCIATION FOR INTERNATIONAL EDUCATION </t>
  </si>
  <si>
    <t>EAIE 2022</t>
  </si>
  <si>
    <t>TEBRİZ</t>
  </si>
  <si>
    <t>İRAN</t>
  </si>
  <si>
    <t>ISSA-2022 TÜRK ÜNİVERSİTELERİ TANITIM  GÜNLERI-SONBAHAR</t>
  </si>
  <si>
    <t>TAHRAN</t>
  </si>
  <si>
    <t>https://www.britishcouncil.org/going-global</t>
  </si>
  <si>
    <t>BRITISH COUNCIL</t>
  </si>
  <si>
    <t>GOING GLOBAL 2022</t>
  </si>
  <si>
    <t>İNGİLTERE</t>
  </si>
  <si>
    <t>http://bmiglobaled.com/event/bmi-global-scholarship-summit/</t>
  </si>
  <si>
    <t>BMI  GLOBAL SCHOLARSHIP SUMMIT 2022</t>
  </si>
  <si>
    <t>BAĞDAT</t>
  </si>
  <si>
    <t>IRAK</t>
  </si>
  <si>
    <t>ERBİL</t>
  </si>
  <si>
    <t>http://www.ggeiraq.com/</t>
  </si>
  <si>
    <t>GALIAWA GROUP EDUCATION</t>
  </si>
  <si>
    <t>GALIAWA GROUP EDUCATION  EDUCATION FAIR</t>
  </si>
  <si>
    <t>ERBİL, SÜLEYMANİYE, DUHOK, BAĞDAT</t>
  </si>
  <si>
    <t>ERBİL, BAĞDAT</t>
  </si>
  <si>
    <t>1. HOLLANDA, TÜRK ÜNİVERSİTELERİ FUARI</t>
  </si>
  <si>
    <t>LAHEY</t>
  </si>
  <si>
    <t>https://begingroup.com/en/fairs/begin-india-tour/</t>
  </si>
  <si>
    <t>BEGIN INDIA TOUR</t>
  </si>
  <si>
    <t>YENİ DELHİ, MUMBAİ, BANGLORE</t>
  </si>
  <si>
    <t>http://www.fppedu.media/events</t>
  </si>
  <si>
    <t>FPP STUDENT FAIRS</t>
  </si>
  <si>
    <t>PUNE, CHENNAİ,BANGALORE,YENİ DELHİ,MUMBAİ</t>
  </si>
  <si>
    <t>http://www.didacindia.com/</t>
  </si>
  <si>
    <t>23.09.2022</t>
  </si>
  <si>
    <t>21.09.2022</t>
  </si>
  <si>
    <t>ARCLIGHTS EVENTZ NETWORK PVT. LTD.</t>
  </si>
  <si>
    <t xml:space="preserve">DIDAC INDIA </t>
  </si>
  <si>
    <t>BENGALORE</t>
  </si>
  <si>
    <t>18.10.2022</t>
  </si>
  <si>
    <t>BEGIN EURASIA TOUR (AZERBAIJAN, GEORGIA, UKRAINE)</t>
  </si>
  <si>
    <t>TİFLİS</t>
  </si>
  <si>
    <t>GÜRCİSTAN</t>
  </si>
  <si>
    <t>11.03.2022</t>
  </si>
  <si>
    <t>GABON</t>
  </si>
  <si>
    <t>FRANSA-ALMANYA</t>
  </si>
  <si>
    <t>FİLDİŞİ SAHİLİ -GANA</t>
  </si>
  <si>
    <t>https://cordobaeducation.com/en/</t>
  </si>
  <si>
    <t>CORDOBA CENTER</t>
  </si>
  <si>
    <t>TUFM 9 (TURKISH UNIVERSITY FAIR IN MOROCCO 2022)</t>
  </si>
  <si>
    <t>RABAT, FES</t>
  </si>
  <si>
    <t>TUFM 8 (TURKISH UNIVERSITY FAIR IN MOROCCO 2022)</t>
  </si>
  <si>
    <t>MARAKKESH, AGADIR, CASABLANCA</t>
  </si>
  <si>
    <t>TANCA</t>
  </si>
  <si>
    <t>RABAT</t>
  </si>
  <si>
    <t>https://www.trucas.com.tr</t>
  </si>
  <si>
    <t>TANCA&amp;KAZABLANKA</t>
  </si>
  <si>
    <t>TUFM 7 (TURKISH UNIVERSITY FAIR IN MOROCCO 2022)</t>
  </si>
  <si>
    <t>02.05.2022</t>
  </si>
  <si>
    <t>01.05.2022</t>
  </si>
  <si>
    <t>KAZABLANKA, RABAT</t>
  </si>
  <si>
    <t>https://a2fairs.com/</t>
  </si>
  <si>
    <t>AKARE</t>
  </si>
  <si>
    <t>A2 MOROCCO SPRING 2022</t>
  </si>
  <si>
    <t>KAZABLANKA, EL JADİDA, MARAKEŞ</t>
  </si>
  <si>
    <t>https://www.etudiant.ma/salons-et-publications-2</t>
  </si>
  <si>
    <t>21.04.2022</t>
  </si>
  <si>
    <t>GROUPE L'ETUDIANT MAROCAIN</t>
  </si>
  <si>
    <t>FORUM DE L'ETUDIANT DE L'EMPLOI ET DE LA FORMATION</t>
  </si>
  <si>
    <t>FES, GUELMIM, CASABLANCA, AGADIR,MARRAKECH</t>
  </si>
  <si>
    <t>www.eventhunterindonesia.com</t>
  </si>
  <si>
    <t>EVENT HUNTER INDONESIA</t>
  </si>
  <si>
    <t>EDUCATION FAIR TURKEY 2022</t>
  </si>
  <si>
    <t>CAKARTA, SURABAYA, BALİ &amp; SEMARANG</t>
  </si>
  <si>
    <t>ENDONEZYA</t>
  </si>
  <si>
    <t>www.edutolia.com</t>
  </si>
  <si>
    <t>EDUTOLIA EDUCATION</t>
  </si>
  <si>
    <t>CAKARTA</t>
  </si>
  <si>
    <t>CIFTIS 2022</t>
  </si>
  <si>
    <t>http://www.hktdc.com/fair/hkeducationexpo-en/s/1073-General_Information/HKTDC-Education-and-Careers-Expo/Fair-Details.html</t>
  </si>
  <si>
    <t>HKTDC</t>
  </si>
  <si>
    <t>HKTDC - 31ST EDUCATION AND CAREERS EXPO</t>
  </si>
  <si>
    <t>https://en.gaudeamus.cz/prague</t>
  </si>
  <si>
    <t>MP-SOFT, A.S.</t>
  </si>
  <si>
    <t>GAUDEAMUS PRAGUE 2022</t>
  </si>
  <si>
    <t>CEZAYİR</t>
  </si>
  <si>
    <t>https://www.icef.com/events/icef-latin-america/</t>
  </si>
  <si>
    <t xml:space="preserve">ICEF </t>
  </si>
  <si>
    <t>ICEF LATIN AMERICA WORKSHOP</t>
  </si>
  <si>
    <t>SAO PAULO</t>
  </si>
  <si>
    <t>BREZİLYA</t>
  </si>
  <si>
    <t>MANAMA</t>
  </si>
  <si>
    <t>https://bmiglobaled.com/recruit-students/global-education-fair-uae</t>
  </si>
  <si>
    <t>10.10.2022</t>
  </si>
  <si>
    <t>TALK GLOBAL STUDY - UAE EDUCATION FAIR</t>
  </si>
  <si>
    <t>DUBAİ, ABU DHABİ, SHARJAH</t>
  </si>
  <si>
    <t>08.03.2022</t>
  </si>
  <si>
    <t>01.03.2022</t>
  </si>
  <si>
    <t>http://studykoy.com</t>
  </si>
  <si>
    <t>VIA MIDDLE EAST</t>
  </si>
  <si>
    <t>ISTL EXPO</t>
  </si>
  <si>
    <t>https://www.icef.com/events/icef-dubai/</t>
  </si>
  <si>
    <t>ICEF DUBAI</t>
  </si>
  <si>
    <t>https://bmiglobaled.com/recruit-students/gulf-international-schools-forum-workshop</t>
  </si>
  <si>
    <t>11.10.2022</t>
  </si>
  <si>
    <t>GULF INTERNATIONAL SCHOOLS FORUM &amp; WORKSHOP</t>
  </si>
  <si>
    <t>Global Education &amp; Training Exhibition (GETEX) – The Global Education &amp; Training Exhibition (GETEX) leading student recruitment show in the region (mygetex.com)</t>
  </si>
  <si>
    <t>INTERNATIONAL CENFERENCES &amp; EXHIBITIONS LLC</t>
  </si>
  <si>
    <t>GLOBAL EDUCATION &amp; TRAINING EXHIBITION(GETEX)</t>
  </si>
  <si>
    <t>https://bmiglobaled.com/recruit-students/gulf-scholarship-summit</t>
  </si>
  <si>
    <t>20.10.2022</t>
  </si>
  <si>
    <t>19.10.2022</t>
  </si>
  <si>
    <t>BMI GULF SCHOLARSHIP SUMMIT</t>
  </si>
  <si>
    <t>ABU DHABİ</t>
  </si>
  <si>
    <t>Begin Eurasia Tour (Azerbaijan, Georgia, Ukraine) - Begingroup.com</t>
  </si>
  <si>
    <t>BEGIN EURASIA TOUR SPRING 2022</t>
  </si>
  <si>
    <t>BAKÜ, TİFLİS,KİEV</t>
  </si>
  <si>
    <t>AZERBAYCAN, GÜRCİSTAN,UKRAYNA</t>
  </si>
  <si>
    <t>BAKÜ - GENCE</t>
  </si>
  <si>
    <t>A2 AZERBAIJAN SPRING 2022</t>
  </si>
  <si>
    <t>https://eduexpo.az/</t>
  </si>
  <si>
    <t xml:space="preserve">CASPIAN EVENT ORGANISERS / EDU EXPO </t>
  </si>
  <si>
    <t>14 TH AZERBAIJAN INTERNATIONAL EDUCATION EXHIBITION</t>
  </si>
  <si>
    <t>ARNAVUTLUK</t>
  </si>
  <si>
    <t>https://yek-akademi.com/egitim-fuari-genel-bilgi</t>
  </si>
  <si>
    <t>YEK AKADEMİ</t>
  </si>
  <si>
    <t>1.TÜRKİYE ÜNİVERSİTELERİ EĞİTİM FUARI</t>
  </si>
  <si>
    <t>https://www.einstieg.com/messen/einstieg-koeln.html</t>
  </si>
  <si>
    <t>EINSTIEG GMBH</t>
  </si>
  <si>
    <t>EINSTIEG KÖLN</t>
  </si>
  <si>
    <t>https://www.einstieg.com/messen/einstieg-hamburg.html</t>
  </si>
  <si>
    <t>EINSTIEG HAMBURG</t>
  </si>
  <si>
    <t>https://www.einstieg.com/messen/einstieg-frankfurt.html</t>
  </si>
  <si>
    <t>EINSTIEG FRANKFURT</t>
  </si>
  <si>
    <t>https://www.einstieg.com/messen/einstieg-dortmund.html</t>
  </si>
  <si>
    <t>EINSTIEG DORTMUND</t>
  </si>
  <si>
    <t>DORTMUND</t>
  </si>
  <si>
    <t>https://www.einstieg.com/messen/einstieg-berlin.html</t>
  </si>
  <si>
    <t>EINSTIEG BERLIN</t>
  </si>
  <si>
    <t>https://conference.iste.org/2022/</t>
  </si>
  <si>
    <t>ISTE</t>
  </si>
  <si>
    <t>ISTE 2022</t>
  </si>
  <si>
    <t>NEW ORLEANS</t>
  </si>
  <si>
    <t>NAFSA 2022 Annual Conference &amp; Expo | NAFSA</t>
  </si>
  <si>
    <t>NAFSA</t>
  </si>
  <si>
    <t>NAFSA 2022 ANNUAL CONFERENCE &amp; EXPO</t>
  </si>
  <si>
    <t>DENVER</t>
  </si>
  <si>
    <t xml:space="preserve">(EĞİTİM SEKTÖRÜ)
ÖNEMLİ NOT: Bireysel Fuar Katılım Desteği kapsamında destek başvurusu yapılabilmesi için bu listede yer alan fuaralara stant ile fiziki olarak katılım sağlanması gereklidir. Kovid-19 salgını nedeniyle fuar takviminde yaşanacak olası değişikliklerin organizatör nezdinde takip edilmesi gerekmektedir. </t>
  </si>
  <si>
    <t xml:space="preserve">                                                                                                           DESTEKLENEN BİREYSEL ORGANİZASYONLAR LİSTESİ                                                                           EK-31A </t>
  </si>
  <si>
    <t>https://www.filmfestival.gr/en/</t>
  </si>
  <si>
    <t>INTERNATIONAL THESSALONIKI FILM FESTIVAL</t>
  </si>
  <si>
    <t>www.telefilm.vn</t>
  </si>
  <si>
    <t>TELEFILM VIETNAM</t>
  </si>
  <si>
    <t>http://www.molodist.com</t>
  </si>
  <si>
    <t>MOLODIST - KIEV INTERNATIONAL FILM FESTIVAL</t>
  </si>
  <si>
    <t>http://www.kyivmediaweek.com</t>
  </si>
  <si>
    <t>KIEV MEDIA WEEK</t>
  </si>
  <si>
    <t>KIEV</t>
  </si>
  <si>
    <t>http://www.jcctunisie.org</t>
  </si>
  <si>
    <t>CARTHAGE FILM FESTIVALI</t>
  </si>
  <si>
    <t>http:www.sanfic.com/en/</t>
  </si>
  <si>
    <t>SANTIAGO INTERNATIONAL FILM FESTIVAL</t>
  </si>
  <si>
    <t>SANTİAGO</t>
  </si>
  <si>
    <t>https://www.liffe.si/index.php/sl/</t>
  </si>
  <si>
    <t>LJUBLJANA INTERNATIONAL FILM FESTIVAL</t>
  </si>
  <si>
    <t>LJUBLJANA</t>
  </si>
  <si>
    <t>http://www.artfilmfest.sk</t>
  </si>
  <si>
    <t>ART FILM FEST</t>
  </si>
  <si>
    <t>KOSİCE</t>
  </si>
  <si>
    <t>SLOVAKYA</t>
  </si>
  <si>
    <t>https://febiofest.sk/en/febiofest-en/</t>
  </si>
  <si>
    <t>2022 (Henüz tarih netleşmemiştir)</t>
  </si>
  <si>
    <t>FEBIOFEST BRATİSLAVA 28TH INTERNATIONAL FILM FESTIVAL</t>
  </si>
  <si>
    <t>BRATİSLAVA</t>
  </si>
  <si>
    <t xml:space="preserve">2021 yılı etkinliği hibrit olarak gerçekleştirilmiş olup, sanal etkinlik platformuna erişimin 30 Haziran 2022 tarihine kadar açık olacağı duyurulmuştur. 2022 yılındaki etkinliğin Aralık ayında gerçekleştirilmesi beklenmektedir. </t>
  </si>
  <si>
    <t xml:space="preserve">https://www.asiatvforum.com/ </t>
  </si>
  <si>
    <t>30.06.2022(Sanal Etkinlik Erişim Sonlanışı)</t>
  </si>
  <si>
    <t>01.12.2021 (Hibrit)</t>
  </si>
  <si>
    <t>THE ASIA TELEVISION FORUM &amp; MARKET SINGAPORE</t>
  </si>
  <si>
    <t>http://www.broadcast-asia.com</t>
  </si>
  <si>
    <t xml:space="preserve">BROADCAST ASIA </t>
  </si>
  <si>
    <t>https://www.fest.rs/</t>
  </si>
  <si>
    <t>ULUSLARARASI FİLM FESTİVALİ (FEST)</t>
  </si>
  <si>
    <t>http://www.fantasporto.com</t>
  </si>
  <si>
    <t>FANTAS PORTO</t>
  </si>
  <si>
    <t>PORTO</t>
  </si>
  <si>
    <t>http://indielisboa.com/</t>
  </si>
  <si>
    <t>INDIE LISBOA (FESTIVAL INTERNACIONAL DE CINEMA INDEPENDENTE)</t>
  </si>
  <si>
    <t>LİZBON</t>
  </si>
  <si>
    <t>http://www.wff.pl/en/</t>
  </si>
  <si>
    <t>WARSAW FILM FESTIVAL</t>
  </si>
  <si>
    <t>VARŞOVA</t>
  </si>
  <si>
    <t>http://www.krakowfilmfestival.pl/en</t>
  </si>
  <si>
    <t>KRAKOW FILM FESTIVAL</t>
  </si>
  <si>
    <t>KRAKOW</t>
  </si>
  <si>
    <t>https://www.alexmcff.com/?lang=en</t>
  </si>
  <si>
    <t>ISKENDERIYE AKDENIZ ÜLKELERI ULUSLARARASI FILM FESTIVALI</t>
  </si>
  <si>
    <t>-</t>
  </si>
  <si>
    <t>http://www.mipcancun.com/</t>
  </si>
  <si>
    <t xml:space="preserve">MIPCANCUN </t>
  </si>
  <si>
    <t>CANCUN</t>
  </si>
  <si>
    <t>http://kinopavasaris.lt/en</t>
  </si>
  <si>
    <t>VILNIUS INTERNATIONAL FILM FESTIVAL – KINO PAVASARIS</t>
  </si>
  <si>
    <t>VİLNİUS</t>
  </si>
  <si>
    <t>http://www.filmshorts.lt/en/</t>
  </si>
  <si>
    <t>INTERNATIONAL SHORT FILM FESTIVAL VILNIUS FILM SHORTS</t>
  </si>
  <si>
    <t>http://2annas.lv/en/</t>
  </si>
  <si>
    <t>RIGA INTERNATIONAL FILM FESTIVAL 2ANNAS</t>
  </si>
  <si>
    <t>http://www.feriahavana.com/</t>
  </si>
  <si>
    <t>FERIA INTERNATIONAL DE LA HABANA (FIHAV)</t>
  </si>
  <si>
    <t>HAVANA</t>
  </si>
  <si>
    <t>KÜBA</t>
  </si>
  <si>
    <t>http://www.manaki.com.mk</t>
  </si>
  <si>
    <t>MANAKI BROTHERS INTERNATIONAL FILM FESTIVAL</t>
  </si>
  <si>
    <t>BİTOLA</t>
  </si>
  <si>
    <t>KUZEY MAKEDONYA</t>
  </si>
  <si>
    <t>http://www.biff.kr/structure/eng/default.asp</t>
  </si>
  <si>
    <t>BUSAN INTERNATIONAL FILM FESTIVAL</t>
  </si>
  <si>
    <t>BUSAN</t>
  </si>
  <si>
    <t xml:space="preserve">KORE </t>
  </si>
  <si>
    <t>https://www.acfm.kr/eng/</t>
  </si>
  <si>
    <t>ASIAN CONTENT AND FILM MARKET</t>
  </si>
  <si>
    <t>http://www.ficcifestival.com/</t>
  </si>
  <si>
    <t>CARTAGENA FİLM FESTİVAL</t>
  </si>
  <si>
    <t>CARTAGENA</t>
  </si>
  <si>
    <t>http://www.biff.co/</t>
  </si>
  <si>
    <t xml:space="preserve">BOGOTÁ FILM FESTIVAL </t>
  </si>
  <si>
    <t>http://www.dohafilminstitute.com/filmfestival</t>
  </si>
  <si>
    <t xml:space="preserve">AJYAL FİM FESTİVAL </t>
  </si>
  <si>
    <t>http://www.tiff.net</t>
  </si>
  <si>
    <t>TORONTO FILM MARKET</t>
  </si>
  <si>
    <t>https://www.labiennale.org/en/cinema/2021</t>
  </si>
  <si>
    <t>VENICE INTERNATIONAL FILM FESTIVAL</t>
  </si>
  <si>
    <t>VENEDİK</t>
  </si>
  <si>
    <t>İTALYA</t>
  </si>
  <si>
    <t>http://www.romacinemafest.it</t>
  </si>
  <si>
    <t>FESTIVAL INTERNAZIONALE DEL FILM DI ROMA</t>
  </si>
  <si>
    <t>ROMA</t>
  </si>
  <si>
    <t>https://www.locarnofestival.ch/LFF/home.html</t>
  </si>
  <si>
    <t>FESTIVAL DEL FILM LOCARNO</t>
  </si>
  <si>
    <t>LOCARNO</t>
  </si>
  <si>
    <t>İSVİÇRE</t>
  </si>
  <si>
    <t>http://seminci.es/</t>
  </si>
  <si>
    <t>SEMINCI INTERNATIONAL FILM FESTIVAL</t>
  </si>
  <si>
    <t>VALLADOLİD</t>
  </si>
  <si>
    <t>https://lamostradevalencia.com/en/</t>
  </si>
  <si>
    <t>Mostra de Valencia Cinema del Meditarrani</t>
  </si>
  <si>
    <t>VALENSİYA</t>
  </si>
  <si>
    <t>http://www.sansebastianfestival.com</t>
  </si>
  <si>
    <t>SAN SEBASTIAN FILM FESTIVAL</t>
  </si>
  <si>
    <t>SAN SEBASTİAN</t>
  </si>
  <si>
    <t>http://lpafilmfestival.com/?locale=en</t>
  </si>
  <si>
    <t>LAS PALMAS INTERNATIONAL FILM FESTIVAL</t>
  </si>
  <si>
    <t>LAS PALMAS GRAN CANARİA</t>
  </si>
  <si>
    <t>https://www.gijon.es/es/directorio/festival-internacional-de-cine-de-gijon-ficx</t>
  </si>
  <si>
    <t>GIJON INTERNATIONAL FILM FESTIVAL</t>
  </si>
  <si>
    <t>GİJON</t>
  </si>
  <si>
    <t>https://docsbarcelona.com/en/festival/inscripcion-peliculas-2022</t>
  </si>
  <si>
    <t>DOCSBARCELONA-INTERNAITONAL DOCUMENTARY FILM FESTIVAL</t>
  </si>
  <si>
    <t>https://www.lff.org.uk/</t>
  </si>
  <si>
    <t>LONDON FILM FESTIVAL</t>
  </si>
  <si>
    <t>http://www.bvexpo.com</t>
  </si>
  <si>
    <t>BROADCAST VIDEO EXPO</t>
  </si>
  <si>
    <t>http://brandlicensing.eu/</t>
  </si>
  <si>
    <t>BRAND LICENSING EUROPE</t>
  </si>
  <si>
    <t>https://iffr.com/en</t>
  </si>
  <si>
    <t>INTERNATIONAL FILM FESTIVAL ROTTERDAM</t>
  </si>
  <si>
    <t>ROTTERDAM</t>
  </si>
  <si>
    <t xml:space="preserve">HOLLANDA </t>
  </si>
  <si>
    <t>http://www.filmfestival.nl/publiek</t>
  </si>
  <si>
    <t>NEDERLANDS FILM FESTIVAL</t>
  </si>
  <si>
    <t>UTRECHT</t>
  </si>
  <si>
    <t>http://www.delhiinternationalfilmfestival.com/</t>
  </si>
  <si>
    <t>DELHI INTERNATIONAL FILM FESTIVAL</t>
  </si>
  <si>
    <t>http://www.piffindia.com/</t>
  </si>
  <si>
    <t>PUNE INTERNATIONAL FILM FESTIVAL</t>
  </si>
  <si>
    <t>PUNE</t>
  </si>
  <si>
    <t>http://www.mumbaifilmfestival.com</t>
  </si>
  <si>
    <t>MUMBAI ACADEMY OF MOVING IMAGE (MAMI)</t>
  </si>
  <si>
    <t>MUMBAİ</t>
  </si>
  <si>
    <t>http://www.ficci-frames.com/</t>
  </si>
  <si>
    <t xml:space="preserve">FICCI FRAMES </t>
  </si>
  <si>
    <t>http://www.broadcastindiashow.com/</t>
  </si>
  <si>
    <t>BROADCAST INDIA SHOW</t>
  </si>
  <si>
    <t>http://www.jiffindia.org/</t>
  </si>
  <si>
    <t>JAIPUR INTERNATIONAL FILM FESTIVAL</t>
  </si>
  <si>
    <t>JAİPUR</t>
  </si>
  <si>
    <t>http://iffigoa.org/</t>
  </si>
  <si>
    <t>INTERNATIONAL FILM FESTIVAL OF INDIA (IFFI)</t>
  </si>
  <si>
    <t>GOA</t>
  </si>
  <si>
    <t>http://www.bigcineexpo.com/</t>
  </si>
  <si>
    <t>BIG CINE EXPO</t>
  </si>
  <si>
    <t>CHENNAİ</t>
  </si>
  <si>
    <t>http://zagrebdox.net/en</t>
  </si>
  <si>
    <t>ZAGREBDOX-INTERNATIONAL DOCUMENTARY FILM FESTIVAL</t>
  </si>
  <si>
    <t>ZAGREB</t>
  </si>
  <si>
    <t>HIRVATİSTAN</t>
  </si>
  <si>
    <t>http://www.zagrebfilmfestival.com</t>
  </si>
  <si>
    <t>ZAGREB FILM FESTIVAL - INTERNATIONAL FILM FESTIVAL</t>
  </si>
  <si>
    <t>http://www.animafest.hr</t>
  </si>
  <si>
    <t>ANIMAFEST ZAGREB-WORLD FESTIVAL OF ANIMATED FILM</t>
  </si>
  <si>
    <t>http://pulafilmfestival.hr/hr/</t>
  </si>
  <si>
    <t>PULA FILM FESTIVALI</t>
  </si>
  <si>
    <t>PULA</t>
  </si>
  <si>
    <t>http://www.ibcm.tc/eng</t>
  </si>
  <si>
    <t>BUSAN CONTENT MARKET</t>
  </si>
  <si>
    <t>GÜNEY KORE</t>
  </si>
  <si>
    <t>https://www.fameweekafrica.com/en-gb/mip-africa.html</t>
  </si>
  <si>
    <t>Fame Week/MIP</t>
  </si>
  <si>
    <t>JOHANNESBURG</t>
  </si>
  <si>
    <t>http://www.festival-lumiere.org</t>
  </si>
  <si>
    <t>LUMIERE GRAND LYON FILM FESTIVAL</t>
  </si>
  <si>
    <t>LYON</t>
  </si>
  <si>
    <t>http://www.miptv.com/</t>
  </si>
  <si>
    <t>MIPTV</t>
  </si>
  <si>
    <t>CANNES</t>
  </si>
  <si>
    <t>http://www.mipcom.com/</t>
  </si>
  <si>
    <t>MIPCOM/CANNES</t>
  </si>
  <si>
    <t>http://www.mipjunior.com/</t>
  </si>
  <si>
    <t xml:space="preserve">MIP JUNIOR </t>
  </si>
  <si>
    <t>http://www.festival-cannes.fr/en.html</t>
  </si>
  <si>
    <t>FESTIVAL DE CANNES</t>
  </si>
  <si>
    <t>http://www.annecy.org/mifa/presentation:en</t>
  </si>
  <si>
    <t>MIFA ANNECY</t>
  </si>
  <si>
    <t>ANNECY</t>
  </si>
  <si>
    <t>http://www.tamperefilmfestival.fi</t>
  </si>
  <si>
    <t>TAMPERE FILM FESTIVAL</t>
  </si>
  <si>
    <t>TAMPERE</t>
  </si>
  <si>
    <t>http://hiff.fi/en/</t>
  </si>
  <si>
    <t>HELSINKI INTERNATIONAL FILM FESTIVAL - LOVE AND ANARCHY</t>
  </si>
  <si>
    <t>HELSİNKİ</t>
  </si>
  <si>
    <t>https://www.discop.com/abidjan</t>
  </si>
  <si>
    <t>DISCOP ABIDJAN</t>
  </si>
  <si>
    <t>ABİDJAN</t>
  </si>
  <si>
    <t>FİLDİŞİ SAHİLİ</t>
  </si>
  <si>
    <t xml:space="preserve">http://www.festivalmarrakech.info/en/ </t>
  </si>
  <si>
    <t>MARRAKECH INTERNATİONAL FİLM FESTİVALİ FOUNDATİON OF THE INTERNATİONAL FİLM FESTİVAL OF MARRAKECH</t>
  </si>
  <si>
    <t>MARAKEŞ</t>
  </si>
  <si>
    <t xml:space="preserve">FAS    </t>
  </si>
  <si>
    <t>https://www.ciie.org/zbh/index.html</t>
  </si>
  <si>
    <t>ÇİN ULUSLARARASI İTHALAT FUARI(CIIE)</t>
  </si>
  <si>
    <t>ŞANHAY</t>
  </si>
  <si>
    <t>http://www.siff.com</t>
  </si>
  <si>
    <t>ŞANGHAY FILM FESTIVALI</t>
  </si>
  <si>
    <t>ŞANGHAY</t>
  </si>
  <si>
    <t>http://www.hkiff.org.hk/</t>
  </si>
  <si>
    <t>HONG KONG INTERNATIONAL FILM FESTIVAL (HKIFF)</t>
  </si>
  <si>
    <t>www.haf.org.hk</t>
  </si>
  <si>
    <t>ASIA FILM FINANCING FORUM</t>
  </si>
  <si>
    <t>http://www.kviff.com/eBelli Değilbout-festival/introduction</t>
  </si>
  <si>
    <t>KARLOVY VARY INTERNATIONAL FILM FESTIVAL</t>
  </si>
  <si>
    <t>KARLOVY VARY</t>
  </si>
  <si>
    <t>http://www.sff.ba/</t>
  </si>
  <si>
    <t>SARAJEVO FILM FESTIVAL</t>
  </si>
  <si>
    <t>SARAYBOSNA</t>
  </si>
  <si>
    <t>BOSNA HERSEK</t>
  </si>
  <si>
    <t>http://www.festivalmillenium.org/</t>
  </si>
  <si>
    <t>MİLLENİUM DOCUMENTARY FİLM FESTİVAL</t>
  </si>
  <si>
    <t>BRÜKSEL</t>
  </si>
  <si>
    <t>BELÇİKA</t>
  </si>
  <si>
    <t>https://dicm.ae/</t>
  </si>
  <si>
    <t>DUBAI INTERNATIONAL CONTENT MARKET</t>
  </si>
  <si>
    <t>https://tmt.knect365.com/video-exchange-mena/</t>
  </si>
  <si>
    <t>VIDEO EXCHANGE MENA</t>
  </si>
  <si>
    <t>htpp://menacinema.com/</t>
  </si>
  <si>
    <t>MENA CİNEMA FORUM</t>
  </si>
  <si>
    <t>https://filmfestival-rathausplatz.at/festival/
https://stadtwienmarketing.at/projekt/film-festival-auf-dem-wiener-rathausplatz/?portfolioCats
=31</t>
  </si>
  <si>
    <t>08.2022 (TARİH KESİNLEŞMEDİ)</t>
  </si>
  <si>
    <t>07.2022 (TARİH KESİNLEŞMEDİ)</t>
  </si>
  <si>
    <t>FILM FESTIVAL AUF DEM WIENER RATHAUSPLATZ</t>
  </si>
  <si>
    <t>http://www.viennale.at/en/</t>
  </si>
  <si>
    <t>....10.2022</t>
  </si>
  <si>
    <t>...10.2022</t>
  </si>
  <si>
    <t>VIENALLE - VIENNA INTERNATIONAL FILM FESTIVAL</t>
  </si>
  <si>
    <t>http://www.sff.org.au/</t>
  </si>
  <si>
    <t>SYDNEY FILM FESTIVAL</t>
  </si>
  <si>
    <t>SİDNEY</t>
  </si>
  <si>
    <t>http://miff.com.au/</t>
  </si>
  <si>
    <t>MELBURN INTERNATIONAL FILM FESTIVAL</t>
  </si>
  <si>
    <t>MELBURN</t>
  </si>
  <si>
    <t>https://ventana-sur.com/en/</t>
  </si>
  <si>
    <t>VENTANA SUR FILM TV MARKET</t>
  </si>
  <si>
    <t>BUENOS AİRES</t>
  </si>
  <si>
    <t>ARJANTİN</t>
  </si>
  <si>
    <t>https://www.filmfest-muenchen.de/en/</t>
  </si>
  <si>
    <t>FILMFEST MÜNCHEN</t>
  </si>
  <si>
    <t xml:space="preserve">ALMANYA </t>
  </si>
  <si>
    <t>http://www.filmfest-braunschweig.de</t>
  </si>
  <si>
    <t>BRAUNSCHWEIG INTERNATIONAL FILM FESTIVAL</t>
  </si>
  <si>
    <t>www.filmfesthamburg.de</t>
  </si>
  <si>
    <t>FILMFEST HAMBURG</t>
  </si>
  <si>
    <t>http://www.berlinale.de/en/HomePage.html</t>
  </si>
  <si>
    <t>INTERNATIONALE FILMFESTSPIELE BERLIN</t>
  </si>
  <si>
    <t>http://www.efm-berlinale.de</t>
  </si>
  <si>
    <t>EUROPEAN FILM MARKET</t>
  </si>
  <si>
    <t>http://www.berlinshort.com/</t>
  </si>
  <si>
    <t>BERLIN KISA FILM  FESTIVALI</t>
  </si>
  <si>
    <t>http://dciff-indie.org/</t>
  </si>
  <si>
    <t>DC INDEPENDENT FILM FESTIVAL</t>
  </si>
  <si>
    <t>VAŞİNGTON DC</t>
  </si>
  <si>
    <t>http://www.chicagofilmfestival.com</t>
  </si>
  <si>
    <t>CHICAGO INTERNATIONAL FILM FESTIVAL</t>
  </si>
  <si>
    <t>ŞİKAGO</t>
  </si>
  <si>
    <t>http://www.nabshowny.com</t>
  </si>
  <si>
    <t>NABSHOW NEW YORK</t>
  </si>
  <si>
    <t>NEWYORK</t>
  </si>
  <si>
    <t>http://www.nyciff.com</t>
  </si>
  <si>
    <t>NEW YORK CITY  INTERNATIONAL FILM FESTIVAL</t>
  </si>
  <si>
    <t>https://www.giantscreencinema.com/Events/Conference-and-Event-Archive</t>
  </si>
  <si>
    <t>GSCA EXPO</t>
  </si>
  <si>
    <t>LOS ANGELES</t>
  </si>
  <si>
    <t>http://www.cinegearexpo.com/</t>
  </si>
  <si>
    <t xml:space="preserve">CINE GEAR EXPO </t>
  </si>
  <si>
    <t>https://afci.org/afci-news/events/afci-week-2020/</t>
  </si>
  <si>
    <t>AFCI WEEK</t>
  </si>
  <si>
    <t>http://www.nabshow.com/community/film</t>
  </si>
  <si>
    <t>NABSHOW LAS VEGAS</t>
  </si>
  <si>
    <t xml:space="preserve">https://cinemacon.com </t>
  </si>
  <si>
    <t>CINEMACON</t>
  </si>
  <si>
    <t>http://www.americanfilmmarket.com</t>
  </si>
  <si>
    <t>AMERICAN FILM MARKET</t>
  </si>
  <si>
    <t>Başlangıç Tarih</t>
  </si>
  <si>
    <r>
      <t>(</t>
    </r>
    <r>
      <rPr>
        <b/>
        <u/>
        <sz val="12"/>
        <rFont val="Calibri"/>
        <family val="2"/>
        <scheme val="minor"/>
      </rPr>
      <t>FİLM SEKTÖRÜ</t>
    </r>
    <r>
      <rPr>
        <b/>
        <sz val="12"/>
        <rFont val="Calibri"/>
        <family val="2"/>
        <scheme val="minor"/>
      </rPr>
      <t xml:space="preserve">)
ÖNEMLİ NOT: Bireysel Fuar Katılım Desteği kapsamında destek başvurusu yapılabilmesi için bu listede yer alan fuaralara stant ile fiziki olarak katılım sağlanması gereklidir. Kovid-19 salgını nedeniyle fuar takviminde yaşanacak olası değişikliklerin organizatör nezdinde takip edilmesi gerekmektedir. </t>
    </r>
  </si>
  <si>
    <t xml:space="preserve">                                                                                                  DESTEKLENEN BİREYSEL ORGANİZASYONLAR LİSTESİ                                                            EK-31A                                       </t>
  </si>
  <si>
    <t>https://logisticssummit.de/</t>
  </si>
  <si>
    <t>LOGISTICS SUMMIT GMBH</t>
  </si>
  <si>
    <t xml:space="preserve">LOGISTICS SUMMIT </t>
  </si>
  <si>
    <t>https://kansai-logix.com/english/</t>
  </si>
  <si>
    <t>KANSAI LOGISTICS EXPO COMMITTEE</t>
  </si>
  <si>
    <t>2nd KANSAI LOGISTICS EXPO</t>
  </si>
  <si>
    <t>OSAKA</t>
  </si>
  <si>
    <t>http://www.transportevents.com/ForthcomingEventsdetails.aspx?EventID=EVE172</t>
  </si>
  <si>
    <t>TRANSPORT EVENTS LIMITED</t>
  </si>
  <si>
    <t>TRANS MIDDLE EAST BAHRAIN</t>
  </si>
  <si>
    <t>https://roadtraffic.az/</t>
  </si>
  <si>
    <t>CASPIAN EVENT ORGANISERS</t>
  </si>
  <si>
    <t xml:space="preserve">ROAD&amp;TRAFFIC </t>
  </si>
  <si>
    <t>BAKU</t>
  </si>
  <si>
    <t>https://wofexpo.com/</t>
  </si>
  <si>
    <t>WOF GROUP</t>
  </si>
  <si>
    <t>WORLD OF FREIGHT EXPO (KONFERANS)</t>
  </si>
  <si>
    <t>WORLD OF FREIGHT EXPO</t>
  </si>
  <si>
    <t>https://www.ffsintl.net/content/39th-ffsi-worldwide-conference</t>
  </si>
  <si>
    <t>FFSI</t>
  </si>
  <si>
    <t>FFSI WORLDWIDE CONFERENCE</t>
  </si>
  <si>
    <t xml:space="preserve">VİETNAM </t>
  </si>
  <si>
    <t>http://trans-expo-odessa.com/</t>
  </si>
  <si>
    <t>BSEC</t>
  </si>
  <si>
    <t>TRANS EXPO ODESSA</t>
  </si>
  <si>
    <t>ODESSA</t>
  </si>
  <si>
    <t>http://centrolene-network.com/benefits/events/</t>
  </si>
  <si>
    <t>CENTROLENE</t>
  </si>
  <si>
    <t>CENTROLENE NETWORK ANNUAL GLOBAL MEETING</t>
  </si>
  <si>
    <t>PUKET</t>
  </si>
  <si>
    <t>TAYLAND</t>
  </si>
  <si>
    <t>http://sino.f-f-china.com/En/Home/Index?SId=31</t>
  </si>
  <si>
    <t>JCTRANS LOGISTICS NETWORK</t>
  </si>
  <si>
    <t xml:space="preserve">GLOBAL FREIGHT FORWARDERS CONFERENCE </t>
  </si>
  <si>
    <t>PATTAYA</t>
  </si>
  <si>
    <t>https://www.g7conference.com/</t>
  </si>
  <si>
    <t>G7</t>
  </si>
  <si>
    <t>G7 ANNUAL CONFERENCE</t>
  </si>
  <si>
    <t>HUA HİN</t>
  </si>
  <si>
    <t>https://www.tilog-logistix.com/</t>
  </si>
  <si>
    <t>DITP,REED TRADEX</t>
  </si>
  <si>
    <t>TILOG LOGISTIX</t>
  </si>
  <si>
    <t>BANGKOK</t>
  </si>
  <si>
    <t>https://www.exponaval.cl/en/</t>
  </si>
  <si>
    <t>02.12.2022</t>
  </si>
  <si>
    <t>29.11.2022</t>
  </si>
  <si>
    <t>EXPONAVAL</t>
  </si>
  <si>
    <t>VALPARAISO</t>
  </si>
  <si>
    <t>http://worldwide3plnetwork.com/annual-conference/</t>
  </si>
  <si>
    <t>3PL</t>
  </si>
  <si>
    <t xml:space="preserve">WORLDWIDE 3PL NETWORK CONFERENCE </t>
  </si>
  <si>
    <t>https://www.tocevents-asia.com/en/Home.html</t>
  </si>
  <si>
    <t>INFORMA MARKET</t>
  </si>
  <si>
    <t>TOC ASIA</t>
  </si>
  <si>
    <t>https://www.smw.sg/</t>
  </si>
  <si>
    <t>MARİTİME AND PORT AUTHORİTY OF SİNGAPORE</t>
  </si>
  <si>
    <t>SINGAPORE MARITIME WEEK</t>
  </si>
  <si>
    <t>http://www.lmfasia.com</t>
  </si>
  <si>
    <t>SINGEX</t>
  </si>
  <si>
    <t>LMFASIA</t>
  </si>
  <si>
    <t>https://www.apmaritime.com/en-gb.html</t>
  </si>
  <si>
    <t>ASIA PACIFIC MARITIME</t>
  </si>
  <si>
    <t>http://www.transportevents.com/ForthcomingEventsdetails.aspx?EventID=EVE183</t>
  </si>
  <si>
    <t>TRANSPORT EVENTS LTD.</t>
  </si>
  <si>
    <t>INTERMODAL AFRICA</t>
  </si>
  <si>
    <t>MOMBASA</t>
  </si>
  <si>
    <t>KENYA</t>
  </si>
  <si>
    <t>https://rubae.ru/en/</t>
  </si>
  <si>
    <t>RUSSIAN BUSINESS AVIATION ASSOCIATION</t>
  </si>
  <si>
    <t>RUBAE</t>
  </si>
  <si>
    <t>www.transrussia.ru/en-GB</t>
  </si>
  <si>
    <t>ITE MOSCOW</t>
  </si>
  <si>
    <t>TRANS RUSSIA TRANS LOGISTICA</t>
  </si>
  <si>
    <t>https://www.cemat-russia.ru/en/</t>
  </si>
  <si>
    <t>MESSE</t>
  </si>
  <si>
    <t>CEMAT RUSSIA</t>
  </si>
  <si>
    <t>https://www.europort.nl/about-europort/europort-romania</t>
  </si>
  <si>
    <t>INTERNATIONAL MARKETING
COMMITTEE</t>
  </si>
  <si>
    <t>EUROPORT ROMANIA</t>
  </si>
  <si>
    <t>CONSTANTA</t>
  </si>
  <si>
    <t>ROMANYA</t>
  </si>
  <si>
    <t>http://trans-poland.pl/Home</t>
  </si>
  <si>
    <t>TRANS POLAND</t>
  </si>
  <si>
    <t>https://www.tocevents-americas.com/en/Home.html</t>
  </si>
  <si>
    <t>TOC AMERICAS</t>
  </si>
  <si>
    <t>LİMA</t>
  </si>
  <si>
    <t>PERU</t>
  </si>
  <si>
    <t>http://www.iteca.uz/trans/eng/</t>
  </si>
  <si>
    <t>INTERNATIONAL EXHIBITION ON TRANSPORT AND LOGISTICS</t>
  </si>
  <si>
    <t>https://nor-fishing.no/en/?lang=en</t>
  </si>
  <si>
    <t>26.08.2022</t>
  </si>
  <si>
    <t>23.08.2022</t>
  </si>
  <si>
    <t>THE NOR FISHING FOUNDATION</t>
  </si>
  <si>
    <t>NOR FISHING</t>
  </si>
  <si>
    <t>TRONDHEIM</t>
  </si>
  <si>
    <t>http://www.multimodalwestafrica.com/</t>
  </si>
  <si>
    <t xml:space="preserve">THE CHARTERED INSTITUTE OF LOGISTICS AND TRANSPORT </t>
  </si>
  <si>
    <t>NIJERYA   MULTIMODAL  LAGOS</t>
  </si>
  <si>
    <t>LAGOS</t>
  </si>
  <si>
    <t>https://www.monacoyachtshow.com/en/</t>
  </si>
  <si>
    <t>MONACO YACHT SHOW S.A.M.</t>
  </si>
  <si>
    <t>MONACO YATCH EXPO</t>
  </si>
  <si>
    <t>MONAKO</t>
  </si>
  <si>
    <t>https://www.neventum.com/tradeshows/intralogistics-latin-america-mexico-0</t>
  </si>
  <si>
    <t>INTRALOGISTICS LATIN AMERICA</t>
  </si>
  <si>
    <t>MEXICO CITY
NAYARIT</t>
  </si>
  <si>
    <t>http://logisticsummit.com/</t>
  </si>
  <si>
    <t>GRUPA</t>
  </si>
  <si>
    <t>LOGISTIC SUMMİT &amp; EXPO</t>
  </si>
  <si>
    <t>MEXICO CITY</t>
  </si>
  <si>
    <t>https://www.expo-carga.com/en.html</t>
  </si>
  <si>
    <t xml:space="preserve">CARGO WEEK AMERICAS-EXPO CARGA </t>
  </si>
  <si>
    <t>http://expologisticacolombia.com/expologistica/</t>
  </si>
  <si>
    <t>CORFERIAS</t>
  </si>
  <si>
    <t>EXPOLOGISTICA</t>
  </si>
  <si>
    <t>www.transitkazakhstan.kz/en</t>
  </si>
  <si>
    <t>ITECA GROUP</t>
  </si>
  <si>
    <t>TRANSLOGISTICA</t>
  </si>
  <si>
    <t>http://www.transportevents.com/ForthcomingEventsdetails.aspx?EventID=EVE189</t>
  </si>
  <si>
    <t xml:space="preserve">BLACK AND CASPIAN SEA PORTS AND SHIPPING </t>
  </si>
  <si>
    <t>www.projectqatar.com</t>
  </si>
  <si>
    <t>IFP FAIR</t>
  </si>
  <si>
    <t>ULUSLARARASI İNŞAAT TEKNOLOJİSİ, YAPI MALZEMELERİ, EKİPMANLARI VE ÇEVRE TEKNOLOJİLERİ TİCARET FUARI</t>
  </si>
  <si>
    <t>https://www.cargologisticscanada.com/en/home.html</t>
  </si>
  <si>
    <t>CARGO LOGISTICS CANADA</t>
  </si>
  <si>
    <t>http://mari-techconference.ca/</t>
  </si>
  <si>
    <t>CIMARE ATLANTIC BRANCH</t>
  </si>
  <si>
    <t>MARI-TECH CONFERENCE</t>
  </si>
  <si>
    <t>http://www.silbcn.com/en/</t>
  </si>
  <si>
    <t xml:space="preserve">CONSORCI ZF INTERNACIONAL </t>
  </si>
  <si>
    <t>SIL BARCELONA</t>
  </si>
  <si>
    <t>https://www.marinetechexpo.co.uk</t>
  </si>
  <si>
    <t>MARINE TECH EXPO</t>
  </si>
  <si>
    <t>MARINE TECH EXPO (UK)</t>
  </si>
  <si>
    <t>PLYMOUTH</t>
  </si>
  <si>
    <t>https://rwb.global/</t>
  </si>
  <si>
    <t>PENTAGON LTD.</t>
  </si>
  <si>
    <t>RETAIL WITHOUT BORDERS</t>
  </si>
  <si>
    <t>https://www.iruforum.com/</t>
  </si>
  <si>
    <t>IRU</t>
  </si>
  <si>
    <t>IRU LOGİSTİCS &amp; INNOVATİON FORUM</t>
  </si>
  <si>
    <t>http://www.multimodal.org.uk/</t>
  </si>
  <si>
    <t>CLARION EVENTS</t>
  </si>
  <si>
    <t>MULTIMODAL</t>
  </si>
  <si>
    <t>BİRMİNGHAM</t>
  </si>
  <si>
    <t>https://www.tocevents-europe.com/en/Home.html</t>
  </si>
  <si>
    <t>TOC EUROPE</t>
  </si>
  <si>
    <t>www.intermodal-events.com</t>
  </si>
  <si>
    <t>INTERMODEL EUROPE</t>
  </si>
  <si>
    <t>https://www.europort.nl/</t>
  </si>
  <si>
    <t>INTERNATIONAL MARKETING COMMITTEE</t>
  </si>
  <si>
    <t>EUROPORT 2021</t>
  </si>
  <si>
    <t>https://www.imarest.org/events</t>
  </si>
  <si>
    <t>INSTİTUTE OF MARİNE ENGİNEERİNG, SCİENCE &amp; TECHNOLOGY</t>
  </si>
  <si>
    <t>INEC ISCSS (NETH)</t>
  </si>
  <si>
    <t>DELFT</t>
  </si>
  <si>
    <t>https://www.metstrade.com/</t>
  </si>
  <si>
    <t>AMSTERDAM RAI</t>
  </si>
  <si>
    <t>METSTRADE (NETH)</t>
  </si>
  <si>
    <t>www.indiawarehousingshow.com</t>
  </si>
  <si>
    <t>REED MANCH EXHIBITIONS PVT. LTD.</t>
  </si>
  <si>
    <t xml:space="preserve">INDIA WAREHOUSING SHOW </t>
  </si>
  <si>
    <t>http://globallogisticsshow.com/</t>
  </si>
  <si>
    <t>INFINITY EXPO</t>
  </si>
  <si>
    <t>GLOBAL LOGISTICS SHOW</t>
  </si>
  <si>
    <t>https://www.koreamat.org/kor/main_mat.asp</t>
  </si>
  <si>
    <t>KYUNGYON EXHIBITION CORP.</t>
  </si>
  <si>
    <t>KOREA MAT</t>
  </si>
  <si>
    <t>GOYANG</t>
  </si>
  <si>
    <t>https://www.cargopartnersnetwork.com/conferences-and-events/cpn-annual-conference</t>
  </si>
  <si>
    <t>CARGO PARTNERS NEWTWORK</t>
  </si>
  <si>
    <t>CPN - ANNUAL CONFERENCE</t>
  </si>
  <si>
    <t>CAPE TOWN</t>
  </si>
  <si>
    <t>https://www.sitl.eu/fr-fr.html</t>
  </si>
  <si>
    <t>SITL EUROPE</t>
  </si>
  <si>
    <t>https://www.marcopololine.com/conference-cannes-2020-2/</t>
  </si>
  <si>
    <t>MARCO POLO LINE</t>
  </si>
  <si>
    <t>ANNUAL CONFERENCE CANNES</t>
  </si>
  <si>
    <t>www.logismed.ma</t>
  </si>
  <si>
    <t>MINISTÈRE DE LA LOGISTIQUE</t>
  </si>
  <si>
    <t>LOGISMED</t>
  </si>
  <si>
    <t>https://www.transport-supplychain-logistics.co.id/en-gb.html</t>
  </si>
  <si>
    <t>JI-EXPO</t>
  </si>
  <si>
    <t>ITSCL</t>
  </si>
  <si>
    <t>http://www.batam-marine.com/</t>
  </si>
  <si>
    <t>PT FİREWORKS INDONESİA</t>
  </si>
  <si>
    <t xml:space="preserve">INDONESIA MARINE OFFSHORE EXPO </t>
  </si>
  <si>
    <t>BATAM</t>
  </si>
  <si>
    <t>https://marketforcelive.com/leaders-in-logistics/events/post-parcel-summit/</t>
  </si>
  <si>
    <t>MARKETFORCE BUSİNESS MEDİA LTD</t>
  </si>
  <si>
    <t>LEADER IN LOGISTICS POST &amp; PARCEL</t>
  </si>
  <si>
    <t>KOPENHAG</t>
  </si>
  <si>
    <t>DANİMARKA</t>
  </si>
  <si>
    <t>http://www.intermodal-asia.com/</t>
  </si>
  <si>
    <t>INTERMODAL ASIA</t>
  </si>
  <si>
    <t>MINISTRY OF COMMERCE OF THE PEOPLE'S REPUBLIC OF CHINA</t>
  </si>
  <si>
    <t>http://en.scmfair.com/</t>
  </si>
  <si>
    <t>SHENZHEN LOGISTICS AND SUPPLY CHAIN MANAGEMENT ASSOCIATION (LSCMA)</t>
  </si>
  <si>
    <t>INTERNATIONAL LOGISTICS AND TRANSPORTATION FAIR (CILF)</t>
  </si>
  <si>
    <t>SHENZEN</t>
  </si>
  <si>
    <t>https://www.ciftis.org/en</t>
  </si>
  <si>
    <t>09.09.2022</t>
  </si>
  <si>
    <t>04.09.2022</t>
  </si>
  <si>
    <t>CIFTIS</t>
  </si>
  <si>
    <t>WCA, LTD.</t>
  </si>
  <si>
    <t>WCA WORLDWIDE CONFERENCE</t>
  </si>
  <si>
    <t xml:space="preserve">http://www.almc.hk/en/index.html </t>
  </si>
  <si>
    <t>HONG KONG TRADE DEVELOPMENT COUNCİL</t>
  </si>
  <si>
    <t xml:space="preserve">ASİAN LOGİSTİCS AND MARİTİME CONFERENCE </t>
  </si>
  <si>
    <t xml:space="preserve">HONG KONG </t>
  </si>
  <si>
    <t>http://www.wcaworld.com/Events?_t=5bbc92ee 
web sitesi 14 Aralık 2020'de yayıma girecek</t>
  </si>
  <si>
    <t>WCA</t>
  </si>
  <si>
    <t>SINO-INTERNATIONAL FREIGHT FORWARDERS CONFERENCE</t>
  </si>
  <si>
    <t>http://www.intermodal.com.br/en/</t>
  </si>
  <si>
    <t>UBM BRAZIL</t>
  </si>
  <si>
    <t>INTERMODAL SOUTH AMERICA</t>
  </si>
  <si>
    <t>https://www.navalshore.com.br/pt/</t>
  </si>
  <si>
    <t>UBM ADVANCED MANUFACTURİNG</t>
  </si>
  <si>
    <t>MARINTECH SOUTH  AMERICA</t>
  </si>
  <si>
    <t>RIO DE JANERIO</t>
  </si>
  <si>
    <t>https://fiata.com/events/fiata-world-congress.html</t>
  </si>
  <si>
    <t>FIATA</t>
  </si>
  <si>
    <t>FIATA DÜNYA KONGRESI</t>
  </si>
  <si>
    <t>KORE CUMHURİYETİ</t>
  </si>
  <si>
    <t>https://ecgassociation.eu/event/25th-anniversary/</t>
  </si>
  <si>
    <t>ECG GROUP</t>
  </si>
  <si>
    <t>ECG CONFERENCE</t>
  </si>
  <si>
    <t>https://www.antwerpxl.com/</t>
  </si>
  <si>
    <t>EASYFAIRS</t>
  </si>
  <si>
    <t>ANTWERP XL</t>
  </si>
  <si>
    <t>ANTWERP</t>
  </si>
  <si>
    <t>https://www.seatrademaritimeevents.com/stmme/</t>
  </si>
  <si>
    <t>INFORMA PLC</t>
  </si>
  <si>
    <t>SEATRADE M.EAST</t>
  </si>
  <si>
    <t>https://www.terrapinn.com/exhibition/seamless-middle-east/</t>
  </si>
  <si>
    <t>TERRAPINN MIDDLE EAST FZ LLC</t>
  </si>
  <si>
    <t>https://www.boatshowdubai.com/</t>
  </si>
  <si>
    <t>DUBAİ WORLD TRADE CENTRE</t>
  </si>
  <si>
    <t>DUBAI INTERNATIONAL BOAT SHOW</t>
  </si>
  <si>
    <t>http://www.terrapinn.com/exhibition/middle-east-rail/index.stm</t>
  </si>
  <si>
    <t>MIDDLE EAST RAIL</t>
  </si>
  <si>
    <t>https://www.transcaspian.az/en-main/</t>
  </si>
  <si>
    <t>TRANS CASPIAN</t>
  </si>
  <si>
    <t>www.logimat-messe.de</t>
  </si>
  <si>
    <t>MESSE STUTTGART</t>
  </si>
  <si>
    <t>LOGIMAT ALMANYA</t>
  </si>
  <si>
    <t>STUTTGART</t>
  </si>
  <si>
    <t>www.transportlogistic.de</t>
  </si>
  <si>
    <t>MESSE MÜNCHEN GMBH</t>
  </si>
  <si>
    <t>TRANSPORT LOGİSTİC / AİR CARGO EUROPE</t>
  </si>
  <si>
    <t>https://www.transportlogistic.de/de/</t>
  </si>
  <si>
    <t xml:space="preserve">TRANSPORT LOGİSTİC </t>
  </si>
  <si>
    <t>www.aircargoeurope.com</t>
  </si>
  <si>
    <t>AİRCARGOEROPE</t>
  </si>
  <si>
    <t>http://www.transportevents.com/ForthcomingEventsdetails.aspx?EventID=EVE180</t>
  </si>
  <si>
    <t>BALTIC AND BLACK SEA PORTS &amp; SHIPPING</t>
  </si>
  <si>
    <t>KLAİPEDA</t>
  </si>
  <si>
    <t>https://www.hannovermesse.de/en/expo/exhibition-topics/logistics-automation/</t>
  </si>
  <si>
    <t>DEUTSCHE MESSE AG</t>
  </si>
  <si>
    <t>HANNOVER MESSE 2021 -LOGISTICS AUTOMATION</t>
  </si>
  <si>
    <t>https://www.smm-hamburg.com/en/</t>
  </si>
  <si>
    <t>MESSE HAMBURG</t>
  </si>
  <si>
    <t>SMM HAMBURG</t>
  </si>
  <si>
    <t>https://www.boot.com/</t>
  </si>
  <si>
    <t>MESSE DÜSSELDORF GMBH </t>
  </si>
  <si>
    <t>BOOT DUSSELDORF</t>
  </si>
  <si>
    <t>DÜSSELDORF</t>
  </si>
  <si>
    <t>https://europe.breakbulk.com/Home</t>
  </si>
  <si>
    <t>BREAKBULK EUROPE</t>
  </si>
  <si>
    <t>https://www.fruitlogistica.de/en/</t>
  </si>
  <si>
    <t>FRUIT LOGISTICA</t>
  </si>
  <si>
    <t>https://www.terrapinn.com/conference/home-delivery-world/index.stm</t>
  </si>
  <si>
    <t>RETAİL LOGİSTİCS</t>
  </si>
  <si>
    <t>HOME DELIVERY WORLD</t>
  </si>
  <si>
    <t>PHILADELPHIA</t>
  </si>
  <si>
    <t>https://www.seatradecruiseglobal.com/</t>
  </si>
  <si>
    <t>SEATRADE CRUISE</t>
  </si>
  <si>
    <t>SEATRADE CRUISE GLOBAL (USA)</t>
  </si>
  <si>
    <t>MIAMI</t>
  </si>
  <si>
    <t>https://www.americas.breakbulk.com/Home</t>
  </si>
  <si>
    <t>HYVE GROUP</t>
  </si>
  <si>
    <t>BREAKBULK AMERICAS</t>
  </si>
  <si>
    <t>HOUSTON</t>
  </si>
  <si>
    <t>https://www.aircargoconference.com/</t>
  </si>
  <si>
    <t>AEMCA</t>
  </si>
  <si>
    <t>AIR CARGO</t>
  </si>
  <si>
    <t>https://tiaca.org/air-cargo-forum/</t>
  </si>
  <si>
    <t>TIACA</t>
  </si>
  <si>
    <t>TIACA THE AİR CARGO FORUM</t>
  </si>
  <si>
    <t>CALIFORNIA</t>
  </si>
  <si>
    <t>Organizatör Firma</t>
  </si>
  <si>
    <t>https://philoxenia.helexpo.gr/en</t>
  </si>
  <si>
    <t>PHILOXENIA</t>
  </si>
  <si>
    <t>PHILOXENIA INTERNATIONAL TOURISM FAİR</t>
  </si>
  <si>
    <t>http://pharmed.vn/</t>
  </si>
  <si>
    <t>ADPEX</t>
  </si>
  <si>
    <t>PHARMED&amp;HEALTHCARE VIETNAM</t>
  </si>
  <si>
    <t>http://www.omanhealthexpo.com/</t>
  </si>
  <si>
    <t>OMANEXPO</t>
  </si>
  <si>
    <t>OMAN HEALTH EXHIBITION&amp;CONFERENCE</t>
  </si>
  <si>
    <t>http://medforum.in.ua/?lang=en</t>
  </si>
  <si>
    <t>LMT COMPANY</t>
  </si>
  <si>
    <t>INTERNATIONAL MEDICAL TOURISM CONGRESS</t>
  </si>
  <si>
    <t>http://www.uitt-kiev.com</t>
  </si>
  <si>
    <t>UKRAINE INTERNATIONAL TRAVEL &amp; TOURISM FAIR</t>
  </si>
  <si>
    <t>https://www.publichealth.com.ua/en-GB/</t>
  </si>
  <si>
    <t>PREMIER EXPO COMPANY</t>
  </si>
  <si>
    <t>INTERNATIONAL MEDICAL EXHIBITION PUBLIC HEALTH</t>
  </si>
  <si>
    <t>http://www.tunisiahealthexpo.com.tn/</t>
  </si>
  <si>
    <t>KRAM FUAR PARK</t>
  </si>
  <si>
    <t>TUNUS HEALTH FAIR</t>
  </si>
  <si>
    <t>http://www.mit-med.com</t>
  </si>
  <si>
    <t>SOCIETE MARKETING ADVERTISING AND PUBLISING</t>
  </si>
  <si>
    <t>MARCHE INTERNATIONAL DU TOURISME</t>
  </si>
  <si>
    <t>https://www.amtc-tunisia.com/en/</t>
  </si>
  <si>
    <t>LEADER EXPO</t>
  </si>
  <si>
    <t>AFRICAN MEDICAL TOURISM CONGRESS</t>
  </si>
  <si>
    <t>http://www.sencare.com.tw</t>
  </si>
  <si>
    <t>18.06.2022</t>
  </si>
  <si>
    <t>16.06.22</t>
  </si>
  <si>
    <t>TAIWAN EXTERNAL TRADE DEVELOPMENT COUNCIL</t>
  </si>
  <si>
    <t>SENCARE</t>
  </si>
  <si>
    <t>TAİPEİ</t>
  </si>
  <si>
    <t>TAYVAN</t>
  </si>
  <si>
    <t>http://www.medicaretaiwan.com</t>
  </si>
  <si>
    <t>MEDICARE TAIWAN</t>
  </si>
  <si>
    <t>http://sportecasia.com/home/</t>
  </si>
  <si>
    <t>SPORTEC CO. LTD.</t>
  </si>
  <si>
    <t>SPORTEC</t>
  </si>
  <si>
    <t>http://intercare-asia.com/</t>
  </si>
  <si>
    <t>N.C.C. EXHIBITION ORGANIZER CO., LTD.</t>
  </si>
  <si>
    <t>INTERCARE ASIA</t>
  </si>
  <si>
    <t>https://www.medlabasia.com/en/asia-health.html</t>
  </si>
  <si>
    <t>21.10.2022</t>
  </si>
  <si>
    <t>ASIA HEALTH</t>
  </si>
  <si>
    <t xml:space="preserve">https://www.expogr.com/tanzania/medexpo/ </t>
  </si>
  <si>
    <t>Expo Group</t>
  </si>
  <si>
    <t>Medexpo Africa</t>
  </si>
  <si>
    <t>DARUSSELAM</t>
  </si>
  <si>
    <t>TANZANYA</t>
  </si>
  <si>
    <t>https://www.expohospital.cl</t>
  </si>
  <si>
    <t>FISA-GL EVENTS</t>
  </si>
  <si>
    <t>EXPOHOSPİTAL</t>
  </si>
  <si>
    <t>CONCEPTION</t>
  </si>
  <si>
    <t>https://www.tradefairdates.com/Altermed-M8899/Celje.html</t>
  </si>
  <si>
    <t>13.03.2022</t>
  </si>
  <si>
    <t>CELJSKI SEJEM D.D.</t>
  </si>
  <si>
    <t xml:space="preserve">ALTERMED FAIR </t>
  </si>
  <si>
    <t>CELJE</t>
  </si>
  <si>
    <t>https://www.incheba.sk/veltrh-a-vystavy/itf-slovakiatour-2022/</t>
  </si>
  <si>
    <t>12.02.2022</t>
  </si>
  <si>
    <t>INCHEBA EXPO</t>
  </si>
  <si>
    <t>ITF SLOVAKIATOUR WELLNESS AND FITNESS EXHIBITION</t>
  </si>
  <si>
    <t>https://www.ibc-asia.com/event/healthcare-facilities-asia/ ve https://www.asiahealthcaresummit.com/</t>
  </si>
  <si>
    <t>INFORMACONNECT</t>
  </si>
  <si>
    <t>HEALTHCARE FACILITIES ASIA</t>
  </si>
  <si>
    <t>http://www.cicessisdak.com/</t>
  </si>
  <si>
    <t>INTERNATIONAL CENTER FOR FOREIGN TRADE OF SENEGAL</t>
  </si>
  <si>
    <t>The 9th Sisdak Medical Expo</t>
  </si>
  <si>
    <t>DAKAR</t>
  </si>
  <si>
    <t>SENEGAL</t>
  </si>
  <si>
    <t>http://www.riyadhtravel.net/</t>
  </si>
  <si>
    <t>ASAS EXHIBITIONS</t>
  </si>
  <si>
    <t>Riyad Travel Fair</t>
  </si>
  <si>
    <t>S. ARABİSTAN</t>
  </si>
  <si>
    <t>https://www.globalhealthsaudi.com/en/home.html</t>
  </si>
  <si>
    <t>27.09.2022</t>
  </si>
  <si>
    <t>25.09.2022</t>
  </si>
  <si>
    <t>XS Conferences and Exhibitions</t>
  </si>
  <si>
    <t>GLOBAL HEALTH EXHIBITION</t>
  </si>
  <si>
    <t>http://www.medshow.ru/eng/</t>
  </si>
  <si>
    <t>22.10.2022</t>
  </si>
  <si>
    <t>AIGROUP</t>
  </si>
  <si>
    <t>MOSCOW MEDSHOW</t>
  </si>
  <si>
    <t>https://mitt.ru/Page/for-turkish-exhibitors</t>
  </si>
  <si>
    <t>17.03.2022</t>
  </si>
  <si>
    <t>15.03.2022</t>
  </si>
  <si>
    <t>HYVE</t>
  </si>
  <si>
    <t>MITT</t>
  </si>
  <si>
    <t>http://www.mte-expo.ru/en/</t>
  </si>
  <si>
    <t>EXPOCENTRE</t>
  </si>
  <si>
    <t>MEDTRAVEL EXPO</t>
  </si>
  <si>
    <t>www.tourismexpo.ru/en</t>
  </si>
  <si>
    <t>15.09.2022</t>
  </si>
  <si>
    <t>EUREXPO</t>
  </si>
  <si>
    <t>INTERNATIONAL RUSSIAN TRAVEL MARKET</t>
  </si>
  <si>
    <t>http://www.intermedexpo.ru/en-GB/</t>
  </si>
  <si>
    <t>ITE GROUP/PRIMEXPO</t>
  </si>
  <si>
    <t>INTERNATIONAL EXHIBITION OF MEDICAL TREATMENT ABROAD</t>
  </si>
  <si>
    <t>https://en.dental-expo.com/</t>
  </si>
  <si>
    <t>28.04.2022</t>
  </si>
  <si>
    <t>25.04.2022</t>
  </si>
  <si>
    <t>DENTAL EXPO</t>
  </si>
  <si>
    <t>http://www.medima.su</t>
  </si>
  <si>
    <t>20.03.2022</t>
  </si>
  <si>
    <t>18.03.2022</t>
  </si>
  <si>
    <t>ITE GROUP/KRASNODAREXPO</t>
  </si>
  <si>
    <t>MEDIMA</t>
  </si>
  <si>
    <t>KRASNODAR</t>
  </si>
  <si>
    <t>http://www.expo-com.info/</t>
  </si>
  <si>
    <t>Expocom Inc.</t>
  </si>
  <si>
    <t>LETO</t>
  </si>
  <si>
    <t>EKATERINBURG</t>
  </si>
  <si>
    <t>http://www.rommedica.ro</t>
  </si>
  <si>
    <t>ROMEXPO</t>
  </si>
  <si>
    <t>ROMMEDICA FAIR</t>
  </si>
  <si>
    <t>BÜKREŞ</t>
  </si>
  <si>
    <t>http://www.targuldeturism.ro</t>
  </si>
  <si>
    <t>27.02.2022</t>
  </si>
  <si>
    <t>ROMANIAN TOURISM FAIR</t>
  </si>
  <si>
    <t>https://ttwarsaw.pl/en/</t>
  </si>
  <si>
    <t>MT TARGI POLSKA S.A.</t>
  </si>
  <si>
    <t>TT WARSAW</t>
  </si>
  <si>
    <t xml:space="preserve">https://www.ufi.org/ufievent/ufi-european-conference-2022/ </t>
  </si>
  <si>
    <t>Grupa MTP</t>
  </si>
  <si>
    <t>UFI European Conference 2022</t>
  </si>
  <si>
    <t>www.healthuzbekistan.com</t>
  </si>
  <si>
    <t>19.11.2022</t>
  </si>
  <si>
    <t>18.11.2022</t>
  </si>
  <si>
    <t>B2B FAIRS FUARCILIK TİC. LTD. ŞTİ.</t>
  </si>
  <si>
    <t>HEALTH UZBEKISTAN</t>
  </si>
  <si>
    <t>http://www.tihe.uz</t>
  </si>
  <si>
    <t>ITE EXHIBITIONS &amp; CONFERENCES LTD</t>
  </si>
  <si>
    <t>TASHKENT INTERNATIONAL HEALTHCARE EXHIBITION - TIHE</t>
  </si>
  <si>
    <t>http://www.medicwestafrica.com/</t>
  </si>
  <si>
    <t>INFORMA LIFE SCIENCES</t>
  </si>
  <si>
    <t>MEDIC WEST AFRICA EXHIBITION AND CONGRESS</t>
  </si>
  <si>
    <t>http://www.egymedica.com</t>
  </si>
  <si>
    <t>GREEN LAND</t>
  </si>
  <si>
    <t>EGYMEDICA INTERNATIONAL MEDICAL EXHIBITION AND CONFERENCE</t>
  </si>
  <si>
    <t>KAHİRE</t>
  </si>
  <si>
    <t>https://expomed.com.mx/en</t>
  </si>
  <si>
    <t>EXPOMED</t>
  </si>
  <si>
    <t>MEXİCO CİTY</t>
  </si>
  <si>
    <t>www.10times.com/aphm</t>
  </si>
  <si>
    <t>APHM INTERNATIONAL HEALTHCARE CONFERENCE AND EXHIBITION</t>
  </si>
  <si>
    <t>KUALA LUMPUR</t>
  </si>
  <si>
    <t>MALEZYA</t>
  </si>
  <si>
    <t>https://utazas.hungexpo.hu/en/</t>
  </si>
  <si>
    <t>06.03.2022</t>
  </si>
  <si>
    <t>03.03.2022</t>
  </si>
  <si>
    <t>Travel Exhibition 2022</t>
  </si>
  <si>
    <t>HUNGEXPO Budapest Congress and Exhibition Center Ltd. Şti.</t>
  </si>
  <si>
    <t>BUDAPEŞTE</t>
  </si>
  <si>
    <t>MACARİSTAN</t>
  </si>
  <si>
    <t>https://www.litexpo.lt/en/events</t>
  </si>
  <si>
    <t>30.01.2022</t>
  </si>
  <si>
    <t>28.01.2022</t>
  </si>
  <si>
    <t>ADVENTUR</t>
  </si>
  <si>
    <t>http://www.parodos.lt/?view=descr&amp;paroda=85</t>
  </si>
  <si>
    <t>04.03.2022</t>
  </si>
  <si>
    <t>Zalgirio Area, KAUNAS</t>
  </si>
  <si>
    <t>WELLNESS DAYS</t>
  </si>
  <si>
    <t>KAUNAS</t>
  </si>
  <si>
    <t>https://www.wahaexpo.com</t>
  </si>
  <si>
    <t>AL WAHA EXHIBITON</t>
  </si>
  <si>
    <t>14.HEALTH CARE EXHIBITION</t>
  </si>
  <si>
    <t>http://www.bt1.lv/medbaltica/eng/</t>
  </si>
  <si>
    <t>BT1</t>
  </si>
  <si>
    <t>MEDBALTICA</t>
  </si>
  <si>
    <t>http://universalconf.com/medica/</t>
  </si>
  <si>
    <t>KUWAİT MEDİCA</t>
  </si>
  <si>
    <t>KUWAIT MEDICA CONFERENCE AND EXHIBITION</t>
  </si>
  <si>
    <t>https://www.kuwaitbuildingshow.com</t>
  </si>
  <si>
    <t>ATEX INTERNATIONAL</t>
  </si>
  <si>
    <t>HOSPITAL INFRASTRUCTURE SHOW</t>
  </si>
  <si>
    <t>http://www.kosovohealthcare.com/</t>
  </si>
  <si>
    <t>GOFAİR TURKEY</t>
  </si>
  <si>
    <t>KOSOVO HEALTHCARE &amp; SERVİCES EXPO</t>
  </si>
  <si>
    <t>PRİŞTİNE</t>
  </si>
  <si>
    <t>KOSOVA</t>
  </si>
  <si>
    <t>https://feriabellezaysalud.com/</t>
  </si>
  <si>
    <t>10.2022</t>
  </si>
  <si>
    <t>BEAUTY &amp; HEALTH</t>
  </si>
  <si>
    <t>https://feriameditech.com</t>
  </si>
  <si>
    <t>15.07.2022</t>
  </si>
  <si>
    <t>12.07.2022</t>
  </si>
  <si>
    <t>MEDITECH</t>
  </si>
  <si>
    <t>http://biexpo.kg/en/medexpo/</t>
  </si>
  <si>
    <t>BIEXPO-MEDEXPO</t>
  </si>
  <si>
    <t>HEALTHCARE WEEK IN KYRGYZSTAN MEDEXPO</t>
  </si>
  <si>
    <t>http://www.mediceastafrica.com/</t>
  </si>
  <si>
    <t>INFORMA LIFE SCIENCES EXHIBITIONS /   AFROCET</t>
  </si>
  <si>
    <t>MEDIC EAST AFRICA</t>
  </si>
  <si>
    <t>NAİROBİ</t>
  </si>
  <si>
    <t>http://growexh.com</t>
  </si>
  <si>
    <t>GROW EXHIBITIONS</t>
  </si>
  <si>
    <t>MEDHEALTH INTERNATIONAL TRADE EXHIBITION</t>
  </si>
  <si>
    <t>https://www.astanazdorovie.kz/en/</t>
  </si>
  <si>
    <t>28.10.2022</t>
  </si>
  <si>
    <t>26.10.2022</t>
  </si>
  <si>
    <t>ASTANA ZDOROVIE</t>
  </si>
  <si>
    <t>ASTANA</t>
  </si>
  <si>
    <t>http://www.kihe.kz</t>
  </si>
  <si>
    <t>ITECA LLP - ITE GROUP PLC</t>
  </si>
  <si>
    <t>KIHE - KAZAKHSITAN INT. HEALTHCARE EXH. &amp; CONGRESS</t>
  </si>
  <si>
    <t>https://qthexpo.com/</t>
  </si>
  <si>
    <t>DAMSA QATAR</t>
  </si>
  <si>
    <t>QATAR TRAVEL AND HOLİDAYS EXHİBİTİON</t>
  </si>
  <si>
    <t>https://www.qmedexpo.qa/</t>
  </si>
  <si>
    <t>SOGHA EXHIBITIONS AND CONFERENCES</t>
  </si>
  <si>
    <t xml:space="preserve">QATAR INTERNATIONAL MEDICAL DEVICES &amp; HEALTHCARE EXHIBITION AND CONFERENCE (QMED)  </t>
  </si>
  <si>
    <t>http://hcrjapan.org/english/</t>
  </si>
  <si>
    <t>HEALTH AND WELFARE IFORMATION ASSOCIATION</t>
  </si>
  <si>
    <t>INT. HOME CARE &amp; REHABILITATION EXHIBITION</t>
  </si>
  <si>
    <t>http://t-expo.jp/en/</t>
  </si>
  <si>
    <t>22.09.2022</t>
  </si>
  <si>
    <t>JAPAN TRAVEL AND TOURISM ASSOCIATION
JAPAN ASSOCIATION OF TRAVEL AGENTS (JATA)</t>
  </si>
  <si>
    <t>JATA TOURISM EXPO JAPAN</t>
  </si>
  <si>
    <t>http://www.expodental.it</t>
  </si>
  <si>
    <t>PROMUNIDI SRL</t>
  </si>
  <si>
    <t>EXPODENTAL</t>
  </si>
  <si>
    <t>RİMİNİ</t>
  </si>
  <si>
    <t>Bit (fieramilano.it)</t>
  </si>
  <si>
    <t>Fiera Milano S.p.A.</t>
  </si>
  <si>
    <t>Bit Milano</t>
  </si>
  <si>
    <t>MİLANO</t>
  </si>
  <si>
    <t>http://www.mido.it</t>
  </si>
  <si>
    <t>14.02.2022</t>
  </si>
  <si>
    <t>MIDO SRL</t>
  </si>
  <si>
    <t>MIDO</t>
  </si>
  <si>
    <t>http://www.fespo.ch/</t>
  </si>
  <si>
    <t>27.01.2022</t>
  </si>
  <si>
    <t>FAIRCOM AG</t>
  </si>
  <si>
    <t>FESPO ZÜRICH</t>
  </si>
  <si>
    <t>ZÜRİH</t>
  </si>
  <si>
    <t>http://www.seniormassan.com</t>
  </si>
  <si>
    <t>04.10.2022</t>
  </si>
  <si>
    <t>STOCKHOLMSMASSAN</t>
  </si>
  <si>
    <t>SENIOR FAIR</t>
  </si>
  <si>
    <t>26.04.2022</t>
  </si>
  <si>
    <t xml:space="preserve">MALMÖMASSAN </t>
  </si>
  <si>
    <t xml:space="preserve">MALMÖ </t>
  </si>
  <si>
    <t>07.04.2022</t>
  </si>
  <si>
    <t>05.04.2022</t>
  </si>
  <si>
    <t>GÖTEBORG</t>
  </si>
  <si>
    <t xml:space="preserve">GÖTEBORG  </t>
  </si>
  <si>
    <t>http://www.ifema.es/fitur_06/FiturSalud/index.htm</t>
  </si>
  <si>
    <t>IFEMA</t>
  </si>
  <si>
    <t>FITUR HEALTH</t>
  </si>
  <si>
    <t>MADRİD</t>
  </si>
  <si>
    <t xml:space="preserve">https://www.laingbuissonevents.com/ </t>
  </si>
  <si>
    <t>IMTJ</t>
  </si>
  <si>
    <t>IMTJ Medical Travel Summit and Awards</t>
  </si>
  <si>
    <t>http://www.ifema.es/fitur_01/FiturSalud/index.htm</t>
  </si>
  <si>
    <t>FERIA INTERNACIONAL DE TURISMO</t>
  </si>
  <si>
    <t>http://www.ifema.es/expodental_06/</t>
  </si>
  <si>
    <t>EXPO DENTAL</t>
  </si>
  <si>
    <t>www.infarma.es</t>
  </si>
  <si>
    <t>MADRID</t>
  </si>
  <si>
    <t>INFARMA</t>
  </si>
  <si>
    <t>http://www.expoecosalud.es/</t>
  </si>
  <si>
    <t>INTER ALIA</t>
  </si>
  <si>
    <t>EXPO ECO SALUD</t>
  </si>
  <si>
    <t>http://www.holidayworldshow.com/</t>
  </si>
  <si>
    <t>BUSINESS EXHIBITIONS- dublin</t>
  </si>
  <si>
    <t>HOLIDAY WORLD SHOW</t>
  </si>
  <si>
    <t>DUBLİN</t>
  </si>
  <si>
    <t>İRLANDA</t>
  </si>
  <si>
    <t>https://www.fertilityshow.co.uk</t>
  </si>
  <si>
    <t>RIVER STREET LIVE</t>
  </si>
  <si>
    <t xml:space="preserve">THE FERTILITY SHOW </t>
  </si>
  <si>
    <t>MANCHESTER</t>
  </si>
  <si>
    <t>QEII Centre</t>
  </si>
  <si>
    <t>PRIVATE HEALTHCARE SUMMIT</t>
  </si>
  <si>
    <t>http://www.wtmlondon.com</t>
  </si>
  <si>
    <t>09.11.2022</t>
  </si>
  <si>
    <t>07.11.2022</t>
  </si>
  <si>
    <t>https://www.fertilityshow.co.uk/</t>
  </si>
  <si>
    <t>08.05.2022</t>
  </si>
  <si>
    <t>07.05.2022</t>
  </si>
  <si>
    <t>FERTILITY SHOW</t>
  </si>
  <si>
    <t>http://www.faceconference.com</t>
  </si>
  <si>
    <t>FACE LTD.</t>
  </si>
  <si>
    <t>FACE - FACIAL AESTHETIC CONFERENCE AND EXHIBITION</t>
  </si>
  <si>
    <t>http://www.naidex.co.uk</t>
  </si>
  <si>
    <t>NEC BIRMINGHAM</t>
  </si>
  <si>
    <t>NAIDEX</t>
  </si>
  <si>
    <t>http://www.beautyukshow.com/contact.jsp</t>
  </si>
  <si>
    <t>GUILD PRESS LTD</t>
  </si>
  <si>
    <t>BEAUTY UK</t>
  </si>
  <si>
    <t>http://www.vakantiebeurs.nl/</t>
  </si>
  <si>
    <t>Jaarbeurs</t>
  </si>
  <si>
    <t>VAKANTIEBEURS UTRECHT</t>
  </si>
  <si>
    <t>http://www.denationalegezondheidsbeurs.nl</t>
  </si>
  <si>
    <t>THE NATIONAL HEALTH FAIR</t>
  </si>
  <si>
    <t>http://www.50plusbeurs.nl</t>
  </si>
  <si>
    <t>PLUS PRODUCTIONS</t>
  </si>
  <si>
    <t>50 PLUS BEURS</t>
  </si>
  <si>
    <t>www.amsterdamhealthtourism.com</t>
  </si>
  <si>
    <t>GO Fairs</t>
  </si>
  <si>
    <t>AMSTERDAM HEALTH TOURİSM EXPO</t>
  </si>
  <si>
    <t>https://satte.in/home</t>
  </si>
  <si>
    <t>18.02.2022</t>
  </si>
  <si>
    <t>16.02.2022</t>
  </si>
  <si>
    <t>SATTE 2022</t>
  </si>
  <si>
    <t>https://www.cphi.com/india/en/home.html</t>
  </si>
  <si>
    <t>http://www.satte.in/</t>
  </si>
  <si>
    <t>UBM MEDIA CO. LTD.</t>
  </si>
  <si>
    <t>INDIA EXPO MART</t>
  </si>
  <si>
    <t>http://www.medicalfair-india.com/</t>
  </si>
  <si>
    <t>MESSE DUSSELDORF</t>
  </si>
  <si>
    <t>MEDICAL FAIR INDIA</t>
  </si>
  <si>
    <t>http://otm.co.in/</t>
  </si>
  <si>
    <t>OTM</t>
  </si>
  <si>
    <t>OTM FAIR</t>
  </si>
  <si>
    <t>http://www.famdent.com</t>
  </si>
  <si>
    <t>24.09.2022</t>
  </si>
  <si>
    <t>FAMDENT PUBLICATIONS</t>
  </si>
  <si>
    <t>FAMDENT SHOW HYDERABAD HITEX EXHIBITION CENTER</t>
  </si>
  <si>
    <t>http://www.iphex-india.com</t>
  </si>
  <si>
    <t>PHARMACEUTICAL EXPORT PROMOTION COUNCIL OF INDIA</t>
  </si>
  <si>
    <t>IPHEX</t>
  </si>
  <si>
    <t>HAYDARABAT</t>
  </si>
  <si>
    <t>https://www.infozagreb.hr/events/announcements/international-tourism-fair-place2go-2020-en</t>
  </si>
  <si>
    <t>19.03.2022</t>
  </si>
  <si>
    <t>PLACE2GO</t>
  </si>
  <si>
    <t xml:space="preserve">INTERNATIONAL TOURISM FAIR - PLACE2GO </t>
  </si>
  <si>
    <t>https://expotobi.com/beauty-hair-expo</t>
  </si>
  <si>
    <t>ZAGREB FAIR</t>
  </si>
  <si>
    <t>BEAUTY DAYS - INT. BEAUTY AND HAIR EXPO</t>
  </si>
  <si>
    <t>http://www.hticonference.com/</t>
  </si>
  <si>
    <t>HTI CONFERENCE</t>
  </si>
  <si>
    <t>HTI CONFERENCE - INTERNATIONAL HEALTH TOURISM INDUSTRY CONFERENCE</t>
  </si>
  <si>
    <t>ROVİNJ</t>
  </si>
  <si>
    <t>http://www.expogeorgia.ge/</t>
  </si>
  <si>
    <t>EXPO GEORGIA</t>
  </si>
  <si>
    <t>CAUCASUS TOURISM FAIR</t>
  </si>
  <si>
    <t>http://www.africahealthexhibition.com</t>
  </si>
  <si>
    <t>AFRICA HEALTH</t>
  </si>
  <si>
    <t>G.AFRİKA</t>
  </si>
  <si>
    <t>https://growexh.com/ghanatradeshow/</t>
  </si>
  <si>
    <t>29.01.2022</t>
  </si>
  <si>
    <t>Grow Exhibitions</t>
  </si>
  <si>
    <t>Uluslararası Gana Ticaret Fuarı</t>
  </si>
  <si>
    <t>Akra</t>
  </si>
  <si>
    <t>GANA</t>
  </si>
  <si>
    <t>www.imcas.com</t>
  </si>
  <si>
    <t>IMCAS</t>
  </si>
  <si>
    <t>Dermatoloji ve Plastik Cerrahi Fuarı</t>
  </si>
  <si>
    <t>http://www.salondesseniors.com/</t>
  </si>
  <si>
    <t>SOCIETE HSC</t>
  </si>
  <si>
    <t>SALON DES SENIORS</t>
  </si>
  <si>
    <t>http://www.salon-medecinedouce.com/</t>
  </si>
  <si>
    <t>SPAS ORGANIZATION</t>
  </si>
  <si>
    <t>SALON DE BIEN ETRE, MEDICINE</t>
  </si>
  <si>
    <t>https://matka.messukeskus.com/?lang=en</t>
  </si>
  <si>
    <t>Messukeskus</t>
  </si>
  <si>
    <t>Matka Nordic Travel Fair</t>
  </si>
  <si>
    <t>https://www.medicalexpo.ma/en/</t>
  </si>
  <si>
    <t>OKYSOLUTIONS</t>
  </si>
  <si>
    <t>MOROCCO MEDICAL EXPO</t>
  </si>
  <si>
    <t>CASABLANCA</t>
  </si>
  <si>
    <t>http://www.dentalexpo.ma/en/</t>
  </si>
  <si>
    <t>Atelier Vita</t>
  </si>
  <si>
    <t>MOROCCO DENTAL EXPO</t>
  </si>
  <si>
    <t>http://www.medicalista.ma/</t>
  </si>
  <si>
    <t>Eventista</t>
  </si>
  <si>
    <t>MEDICALISTA</t>
  </si>
  <si>
    <t>http://medexpo.expogr.com/</t>
  </si>
  <si>
    <t>EXPOGROUP WORLDWIDE</t>
  </si>
  <si>
    <t>MEDEXPO ETHIOPIA</t>
  </si>
  <si>
    <t>ADDİS ABABA</t>
  </si>
  <si>
    <t>ETİYOPYA</t>
  </si>
  <si>
    <t>https://ethio-health.com/</t>
  </si>
  <si>
    <t>PRANA EVENTS</t>
  </si>
  <si>
    <t>ETHİO HEALTH</t>
  </si>
  <si>
    <t>http://www.danishtravelshow.com/</t>
  </si>
  <si>
    <t>MCH Messecenter</t>
  </si>
  <si>
    <t>Ferie for Alle</t>
  </si>
  <si>
    <t>HERNING</t>
  </si>
  <si>
    <t>http://www.itb-china.com/</t>
  </si>
  <si>
    <t>ITB</t>
  </si>
  <si>
    <t>ITB CHINA TOURISM FAIR</t>
  </si>
  <si>
    <t>https://www.rehacare-shanghai.com/en/</t>
  </si>
  <si>
    <t>03.09.2022</t>
  </si>
  <si>
    <t>01.09.2022</t>
  </si>
  <si>
    <t>Messe Düsseldorf (Shanghai) Co., Ltd. (MDS)</t>
  </si>
  <si>
    <t>REHACARE SHANGHAI</t>
  </si>
  <si>
    <t>http://www.chinainternationalbeauty.com/shen/index.html?nav=null</t>
  </si>
  <si>
    <t>Informa Markets - Shanghai Baiwen Exhibitions., Ltd.</t>
  </si>
  <si>
    <t>CHINA INTERNATIONAL BEAUTY EXPO</t>
  </si>
  <si>
    <t>http://www.bj.cmtf.net/english/</t>
  </si>
  <si>
    <t>ITCF</t>
  </si>
  <si>
    <t>CHINA INTERNATIONAL  TOURISM EXHIBITION</t>
  </si>
  <si>
    <t>http://www.crexpo.cn/en/about/introduction/</t>
  </si>
  <si>
    <t>17.09.2022</t>
  </si>
  <si>
    <t>CR EXPO</t>
  </si>
  <si>
    <t>CARE &amp; REHABILITATION EXPO CHINA</t>
  </si>
  <si>
    <t>http://en.cantonrehacare.com/</t>
  </si>
  <si>
    <t xml:space="preserve">GUANGZHOU GOLDEN LUSTER EXHIBITION CO. LTD. </t>
  </si>
  <si>
    <t>ORTHOPEDIC&amp;REHACARE CANTON</t>
  </si>
  <si>
    <t>GUANGHZHOU</t>
  </si>
  <si>
    <t>https://www.bvv.cz/en/go-regiontour/go-regiontour-2021/</t>
  </si>
  <si>
    <t>VELETRHY BRNO</t>
  </si>
  <si>
    <t>GO&amp;REGIONTOUR</t>
  </si>
  <si>
    <t>https://en.maghrebhealthexhibition.com/</t>
  </si>
  <si>
    <t>MAGHREB HEALTH</t>
  </si>
  <si>
    <t>http://www.holidayfair-sofia.com/</t>
  </si>
  <si>
    <t>PRIM EXPO</t>
  </si>
  <si>
    <t>HOLIDAY &amp; SPA EXPO</t>
  </si>
  <si>
    <t>SOFYA</t>
  </si>
  <si>
    <t>http://www.hospitalar.com/en</t>
  </si>
  <si>
    <t xml:space="preserve">INFORMA MARKET </t>
  </si>
  <si>
    <t>HOSPITALAR SAO PAULO</t>
  </si>
  <si>
    <t>http://bosniahealthcare.com/</t>
  </si>
  <si>
    <t>GO FAIR TURKEY</t>
  </si>
  <si>
    <t>BOSNA HEALTHCARE &amp; SERVICES EXPO</t>
  </si>
  <si>
    <t>http://imtshow.com/</t>
  </si>
  <si>
    <t>KENZ EVENT AND EXHIBITION</t>
  </si>
  <si>
    <t>IMTJ DUBAI INTERNATIONAL MEDICAL TRAVEL SHOW</t>
  </si>
  <si>
    <t xml:space="preserve">https://www.wtm.com/atm/en-gb.html </t>
  </si>
  <si>
    <t>WTM Dubai</t>
  </si>
  <si>
    <t>ATM</t>
  </si>
  <si>
    <t>https://www.arabmedicaltravelexhibition.com/</t>
  </si>
  <si>
    <t>ARAB MEDICAL TRAVEL</t>
  </si>
  <si>
    <t>https://www.arabhealthonline.com/en/Home.html</t>
  </si>
  <si>
    <t>24.01.2022</t>
  </si>
  <si>
    <t>ARAB HEALTH EXHIBITION</t>
  </si>
  <si>
    <t>http://ehc-uae.com/</t>
  </si>
  <si>
    <t>26.03.2022</t>
  </si>
  <si>
    <t>MEETING MINDS EXPERTS</t>
  </si>
  <si>
    <t>EMIRATES HAEMATOLOGY CONFERENCE</t>
  </si>
  <si>
    <t>ABU DABİ</t>
  </si>
  <si>
    <t>https://www.dentex.be/en/</t>
  </si>
  <si>
    <t>EASYFAİR</t>
  </si>
  <si>
    <t>DENTEX BRUSSEL</t>
  </si>
  <si>
    <t>https://www.brusselsholidayfair.eu/</t>
  </si>
  <si>
    <t>Brussels Expo</t>
  </si>
  <si>
    <t>Brussel Holiday Fair</t>
  </si>
  <si>
    <t>Brüksel</t>
  </si>
  <si>
    <t>Belçika</t>
  </si>
  <si>
    <t>http://belarusdent.by/</t>
  </si>
  <si>
    <t>TECHNICS AND COMMUNICATIONS</t>
  </si>
  <si>
    <t>BELARUS DENT</t>
  </si>
  <si>
    <t>MİNSK</t>
  </si>
  <si>
    <t>BELARUS</t>
  </si>
  <si>
    <t>http://www.minskexpo.com/krasota-i-zdorove</t>
  </si>
  <si>
    <t>CJSC MINSK EXPO</t>
  </si>
  <si>
    <t>BEAUTY AND HEALTH</t>
  </si>
  <si>
    <t>http://medicine.minskexpo.com/</t>
  </si>
  <si>
    <t>MEDICINE AND HEALTH</t>
  </si>
  <si>
    <t>http://www.tc.by/exhibitions/bm21/</t>
  </si>
  <si>
    <t>TECHNICS AND COMMUNICATIONS JSC</t>
  </si>
  <si>
    <t>BELARUSMEDICA</t>
  </si>
  <si>
    <t>https://www.ferien-messe.at/de-at/besuchen.html</t>
  </si>
  <si>
    <t>Reed Messe Wien GmbH</t>
  </si>
  <si>
    <t>FERIEN-MESSE WIEN</t>
  </si>
  <si>
    <t>http://www.lebenslust-messe.at/</t>
  </si>
  <si>
    <t>14.05.2022</t>
  </si>
  <si>
    <t>11.05.2022</t>
  </si>
  <si>
    <t>EXPO EXPERTS AUSTRIA</t>
  </si>
  <si>
    <t>LEBENSLUST ILERI YAŞ FUARI</t>
  </si>
  <si>
    <t>http://www.medcare-leipzig.de/de/</t>
  </si>
  <si>
    <t>Leipziger Messe GmbH</t>
  </si>
  <si>
    <t>MEDCARE - Kongress mit Fachmesse für klinische und außerklinische Patientenversorgung</t>
  </si>
  <si>
    <t>LEİPZİG</t>
  </si>
  <si>
    <t>https://www.messe-stuttgart.de/fachdental-leipzig/</t>
  </si>
  <si>
    <t>Landesmesse Stuttgart GmbH</t>
  </si>
  <si>
    <t>FACHDENTAL Leipzig</t>
  </si>
  <si>
    <t>https://www.tieraerztekongress.de/</t>
  </si>
  <si>
    <t>Leipziger Messe GmbH / Veterinärmedizinische Fakultät der Universität Leipzig (VMF)</t>
  </si>
  <si>
    <t>Leipziger Tierärztekongress - mit Industrieausstellung vetexpo</t>
  </si>
  <si>
    <t>https://www.medlogistica.de/</t>
  </si>
  <si>
    <t>med.Logistica - Internationaler Kongress und Fachmesse für Logistik und Prozessmanagement im Krankenhaus</t>
  </si>
  <si>
    <t>https://www.dmea.de/de/about/dmea/</t>
  </si>
  <si>
    <t>bvitg Bundesverband Gesundheits-IT / Messe Berlin GmbH</t>
  </si>
  <si>
    <t xml:space="preserve">DMEA - Connecting Digital Health </t>
  </si>
  <si>
    <t xml:space="preserve"> https://www.zahntechnik-plus.de/</t>
  </si>
  <si>
    <t>Zahntechnik plus </t>
  </si>
  <si>
    <t xml:space="preserve"> https://www.therapie-leipzig.de/ </t>
  </si>
  <si>
    <t>therapie Leipzig - Fachmesse mit Kongress für Therapie, Medizinische Rehabilitation und Prävention</t>
  </si>
  <si>
    <t>https://www.ot-world.com/</t>
  </si>
  <si>
    <t>13.05.2022</t>
  </si>
  <si>
    <t>10.05.2022</t>
  </si>
  <si>
    <t>Organisation Messe/Leipziger Messe GmbH</t>
  </si>
  <si>
    <t>OTWorld</t>
  </si>
  <si>
    <t>LEIPZIG</t>
  </si>
  <si>
    <t>https://medicaldevicesexpo.conferenceseries.com/europe/</t>
  </si>
  <si>
    <t> Conference Series LLC Ltd</t>
  </si>
  <si>
    <t>Uluslararası Tıbbi Cihazlar Fuarı</t>
  </si>
  <si>
    <t>www.medicasaglik.com</t>
  </si>
  <si>
    <t>MEDİCA SAĞLIK</t>
  </si>
  <si>
    <t>TRUCAS FAİR</t>
  </si>
  <si>
    <t>http://www.fibo.de</t>
  </si>
  <si>
    <t>FIBO -GLOBAL FITNESS</t>
  </si>
  <si>
    <t>https://irma-messe.de/</t>
  </si>
  <si>
    <t>Escales GmbH</t>
  </si>
  <si>
    <t>Internationale Reha- und Mobilitätsmesse für Alle </t>
  </si>
  <si>
    <t>http://reisenhamburg.de/en/</t>
  </si>
  <si>
    <t>HAMBURG MESSE UND CONGRESS GMBH</t>
  </si>
  <si>
    <t>DIE FREIZEITWELTEN DER HAMBURG MESSE</t>
  </si>
  <si>
    <t>https://www.imex-frankfurt.com/</t>
  </si>
  <si>
    <t>REGENT EXHIBITIONS</t>
  </si>
  <si>
    <t>IMEX</t>
  </si>
  <si>
    <t>https://www.medica.de/</t>
  </si>
  <si>
    <t>MESSE DÜSSELDORF GMBH</t>
  </si>
  <si>
    <t>MEDICA 2022</t>
  </si>
  <si>
    <t>http://www.rehacare.com/</t>
  </si>
  <si>
    <t>INTERNATIONAL TRADE FAIR FOR REHABILITATION AND CARE</t>
  </si>
  <si>
    <t>https://www.itb-berlin.com/en/</t>
  </si>
  <si>
    <t>Messe Berlin</t>
  </si>
  <si>
    <t xml:space="preserve">ITB </t>
  </si>
  <si>
    <t>http://www.kinderwunsch-tage.de/</t>
  </si>
  <si>
    <t>F2F EVENTS</t>
  </si>
  <si>
    <t>KINDERWUNSCH TAGE</t>
  </si>
  <si>
    <t>https://summit.imtj.com/</t>
  </si>
  <si>
    <t>IMTJ MEDICAL TOURISM SUMMIT</t>
  </si>
  <si>
    <t>https://www.ashg.org/meetings/2021meeting/</t>
  </si>
  <si>
    <t>ASHG</t>
  </si>
  <si>
    <t>KALİFORNİYA</t>
  </si>
  <si>
    <t>HIMSS Global Health Conference &amp; Exhibition | HIMSS</t>
  </si>
  <si>
    <t>HIMMS</t>
  </si>
  <si>
    <t>HIMSS 19 - HEALTHCARE INFORMATION AND MANAGEMENT SYSTEMS SOCIETY ANNUAL CONFERENCE &amp; EXHIBITION</t>
  </si>
  <si>
    <t>ORLANDO</t>
  </si>
  <si>
    <t>https://www.ashg.org/meetings/2022-annual-meeting/</t>
  </si>
  <si>
    <t>29.10.2022</t>
  </si>
  <si>
    <r>
      <t>(</t>
    </r>
    <r>
      <rPr>
        <b/>
        <u/>
        <sz val="12"/>
        <rFont val="Calibri"/>
        <family val="2"/>
        <charset val="162"/>
      </rPr>
      <t>SAĞLIK TURİZMİ SEKTÖRÜ</t>
    </r>
    <r>
      <rPr>
        <b/>
        <sz val="12"/>
        <rFont val="Calibri"/>
        <family val="2"/>
        <charset val="162"/>
      </rPr>
      <t xml:space="preserve">)
ÖNEMLİ NOT: Bireysel Fuar Katılım Desteği kapsamında destek başvurusu yapılabilmesi için bu listede yer alan fuaralara stant ile fiziki olarak katılım sağlanması gereklidir. Kovid-19 salgını nedeniyle fuar takviminde yaşanacak olası değişikliklerin organizatör nezdinde takip edilmesi gerekmektedir. </t>
    </r>
  </si>
  <si>
    <t xml:space="preserve">                                                                                           DESTEKLENEN BİREYSEL ORGANİZASYONLAR LİSTESİ                                                                  EK-31A                            </t>
  </si>
  <si>
    <t>http://thessalonikibookfair.gr/en / https://www.eventseye.com/fairs/f-thessaloniki-international-book-fair-9442-1.html</t>
  </si>
  <si>
    <t>xx.10.2022</t>
  </si>
  <si>
    <t>TIF - HELEXPO</t>
  </si>
  <si>
    <t>THESSALONIKI INTERNATIONAL BOOK FAIR</t>
  </si>
  <si>
    <t>https://2seasagency.com/international-book-fair-calendar/</t>
  </si>
  <si>
    <t>INSTİTUTO AUTÓNOMO CENTRO NACİONAL DEL LİBRO</t>
  </si>
  <si>
    <t>FERİA INTERNACİONAL DEL LİBRO DE VENEZUELA (VENEZUELA INTERNATİONAL BOOK FAİR)</t>
  </si>
  <si>
    <t>KARAKAS</t>
  </si>
  <si>
    <t>VENEZUELA</t>
  </si>
  <si>
    <t>https://sajamknjiga.rs/en/</t>
  </si>
  <si>
    <t>BELGRADE FAIR</t>
  </si>
  <si>
    <t>BELGRADE BOOK FAIR</t>
  </si>
  <si>
    <t>https://www.gowherewhen.com/event/riyadh-international-book-fair / https://www.riyadhbookfair.org.sa</t>
  </si>
  <si>
    <t>KINGDOM OF SAUDI ARABIA - MINISTRY OF CULTURE AND INFORMATION</t>
  </si>
  <si>
    <t>RIYADH INTERNATIONAL BOOK FAIR</t>
  </si>
  <si>
    <t>S.ARABİSTAN</t>
  </si>
  <si>
    <t>https://www.litexpo.lt/en/events/vilnius-book-fair-2022/</t>
  </si>
  <si>
    <t>LITHUANIA EXHIBITION AND CONGRESS CENTRE LITEXPO</t>
  </si>
  <si>
    <t>VILNIUS BOOK FAIR</t>
  </si>
  <si>
    <t>https://feriadellibro.com/</t>
  </si>
  <si>
    <t>19.04.2022</t>
  </si>
  <si>
    <t>FILBO</t>
  </si>
  <si>
    <t>BOGOTA BOOK FAIR</t>
  </si>
  <si>
    <t>http://eurasbook.com</t>
  </si>
  <si>
    <t>24.04.2022</t>
  </si>
  <si>
    <t>20.04.2022</t>
  </si>
  <si>
    <t>FOLIANT</t>
  </si>
  <si>
    <t>EURASIAN INTERNATIONAL BOOK FAIR</t>
  </si>
  <si>
    <t>dohabookfair.qa</t>
  </si>
  <si>
    <t>22.01.2022</t>
  </si>
  <si>
    <t>13.01.2022</t>
  </si>
  <si>
    <t>MINISTRY OF CULTURE AND SPORTS</t>
  </si>
  <si>
    <t>DOHA INTERNATIONAL BOOK FAIR</t>
  </si>
  <si>
    <t>https://www.lingottofiere.it</t>
  </si>
  <si>
    <t>TURIN FIERE</t>
  </si>
  <si>
    <t>TURIN INTERNATIONAL BOOK FAIR</t>
  </si>
  <si>
    <t>TORİNO</t>
  </si>
  <si>
    <t>https://www.bolognachildrensbookfair.com/en/home/878.html</t>
  </si>
  <si>
    <t>24.03.2022</t>
  </si>
  <si>
    <t>21.03.2022</t>
  </si>
  <si>
    <t>BOLOGNA FIERE</t>
  </si>
  <si>
    <t>BOLOGNA CHILDREN'S BOOK FAIR</t>
  </si>
  <si>
    <t>BOLOGNA</t>
  </si>
  <si>
    <t>www.tibf.ir/en</t>
  </si>
  <si>
    <t xml:space="preserve"> IRAN CULTURAL FAIRS INSTITUTE </t>
  </si>
  <si>
    <t>TEHRAN INTERNATIONAL BOOK FAIR</t>
  </si>
  <si>
    <t>www.londonbookfair.co.uk</t>
  </si>
  <si>
    <t>THE LONDON BOOK FAIR</t>
  </si>
  <si>
    <t>https://nbtindia.gov.in/ndwbf2022/</t>
  </si>
  <si>
    <t>16.01.2022</t>
  </si>
  <si>
    <t>08.01.2022</t>
  </si>
  <si>
    <t>INDIA TRADE PROMOTION ORGANIZATION (ITPO)</t>
  </si>
  <si>
    <t>NEW DELHI WORLD BOOK FAIR</t>
  </si>
  <si>
    <t>http://www.kolkatabookfair.net/</t>
  </si>
  <si>
    <t>13.02.2022</t>
  </si>
  <si>
    <t>31.01.2022</t>
  </si>
  <si>
    <t>PUBLISHER AND BOOKSELLERS GUILD HOUSE</t>
  </si>
  <si>
    <t>INTERNATIONAL KOLKATA BOOK FAIR</t>
  </si>
  <si>
    <t>KOLKATA</t>
  </si>
  <si>
    <t>https://jaipurliteraturefestival.org/programme</t>
  </si>
  <si>
    <t>01.02.2022</t>
  </si>
  <si>
    <t>TEAMWORK CELEBRATING THE ARTS</t>
  </si>
  <si>
    <t>JAIPUR LITRETURE SHOW</t>
  </si>
  <si>
    <t>https://www.zv.hr/fairs-2863/interliber-3080/3080</t>
  </si>
  <si>
    <t>xx.11.2022</t>
  </si>
  <si>
    <t>GLOBALDIZAJN</t>
  </si>
  <si>
    <t>INTERLIBER INTERNATIONAL BOOK FAIR</t>
  </si>
  <si>
    <t>http://www.gpba.ge/new/16/</t>
  </si>
  <si>
    <t>xx.06.2022</t>
  </si>
  <si>
    <t>Georgian Publishers and Booksellers Association</t>
  </si>
  <si>
    <t xml:space="preserve">Tbilisi International Book Fair </t>
  </si>
  <si>
    <t>http://www.sibf.or.kr/</t>
  </si>
  <si>
    <t>KOREAN PUBLISHER ASSOCIATION</t>
  </si>
  <si>
    <t>SEUL INTERNATIONAL BOOK FAIR</t>
  </si>
  <si>
    <t>SEUL</t>
  </si>
  <si>
    <t>http://www.salonlivrecasa.ma/fr/</t>
  </si>
  <si>
    <t>MINISTRY OF CULTURE</t>
  </si>
  <si>
    <t>Salon International de l'Edition et du Livre</t>
  </si>
  <si>
    <t>http://www.bogforum.dk/da-DK/Billetter.aspx</t>
  </si>
  <si>
    <t>BELLA CENTER</t>
  </si>
  <si>
    <t>BOGFORUM</t>
  </si>
  <si>
    <t>CHINA INTERNATIONAL IMPORT EXPO (CIIE)</t>
  </si>
  <si>
    <t>www.bibf.net/</t>
  </si>
  <si>
    <t xml:space="preserve">CHINA NATIONAL PUBLICATIONS IMPORT &amp; EXPORT(GROUP)CORPORATION </t>
  </si>
  <si>
    <t>BEIJING INTERNATIONAL BOOK FAIR</t>
  </si>
  <si>
    <t>http://hkbookfair.hktdc.com/en/index.html</t>
  </si>
  <si>
    <t>HONG KONG TRADE DEVELOPMENT COUNCIL</t>
  </si>
  <si>
    <t>HKTDC HONG KONG BOOK FAIR</t>
  </si>
  <si>
    <t>http://sk2020.svetknihy.cz/en/</t>
  </si>
  <si>
    <t>BOOK WORLD CZ.</t>
  </si>
  <si>
    <t>BOOK WORLD PRAGUE</t>
  </si>
  <si>
    <t>ÇEK CUMHURİYETİ</t>
  </si>
  <si>
    <t>www.abk.bg</t>
  </si>
  <si>
    <t>BULGARIAN BOOK ASSOCIATION</t>
  </si>
  <si>
    <t>SOFIA INTERNATIONAL BOOK FAIR</t>
  </si>
  <si>
    <t>http://copi-s.com/en</t>
  </si>
  <si>
    <t>INTER EXPO CENTER</t>
  </si>
  <si>
    <t>COPI'S</t>
  </si>
  <si>
    <t>http://sarajevo.travel/en/things-to-do/international-book-fair/239</t>
  </si>
  <si>
    <t>SARAJEVO NAVIGATOR</t>
  </si>
  <si>
    <t>INTERNATIONAL SARAJEVO BOOK FAIR</t>
  </si>
  <si>
    <t>http://www.sibf.com/default  / https://www.neventum.com/tradeshows/sharjah-international-book-fair#:~:text=When%20does%20Sharjah%20International%20Book,the%20month%20of%20November%202022.</t>
  </si>
  <si>
    <t>SHARJAH BOOK AUTHORITY</t>
  </si>
  <si>
    <t>SJARJAH INTERNATIONAL BOOK FAIR</t>
  </si>
  <si>
    <t>SHARJAH</t>
  </si>
  <si>
    <t>http://adbookfair.com/en/default.aspx</t>
  </si>
  <si>
    <t xml:space="preserve">ABU DHABI TOURISM &amp; CULTURE </t>
  </si>
  <si>
    <t>ABU DHABI INTERNATIONAL BOOK FAIR</t>
  </si>
  <si>
    <t>https://bakubookfair.az/</t>
  </si>
  <si>
    <t>NAZİM AZAKOV – PROJE MÜDÜRÜ ADRES:        AZURE BUSİNESS CENTRE, 7TH FLOOR 15, NOBEL AVENUE, BAKU, AZ1025, AZERBAİJAN             
e-posta: bookfair@ceo.az</t>
  </si>
  <si>
    <t>ULUSLARARASI BAKÜ KİTAP FUARI</t>
  </si>
  <si>
    <t>Bakü</t>
  </si>
  <si>
    <t>www.ceo.az</t>
  </si>
  <si>
    <t>“Caspian Event Organisers” ve “İteca Caspian”</t>
  </si>
  <si>
    <t>3rd Azerbaijan International Advertising and Printing Exhibition</t>
  </si>
  <si>
    <t>http://astecgmbh.eu/tr/anasayfa/</t>
  </si>
  <si>
    <t>MESSE NIEDERRHEIN</t>
  </si>
  <si>
    <t>ASTEC</t>
  </si>
  <si>
    <t>RHEİNBERG</t>
  </si>
  <si>
    <t>https://www.manga-comic-con.com/</t>
  </si>
  <si>
    <t>LEIPZIG MESSE GMBH</t>
  </si>
  <si>
    <t>MANGA-COMIC-CON</t>
  </si>
  <si>
    <t>https://www.buchmesse.de/en</t>
  </si>
  <si>
    <t>FRANKFURTER BUCHMESSE GMBH</t>
  </si>
  <si>
    <t>INTERNATIONAL FRANKFURT BOOK FAIR</t>
  </si>
  <si>
    <t>http://www.bookexpoamerica.com/</t>
  </si>
  <si>
    <t>REED POP</t>
  </si>
  <si>
    <t>BOOK EXPO AMERICA</t>
  </si>
  <si>
    <t>Organizatör Adı</t>
  </si>
  <si>
    <t>Sıra No.</t>
  </si>
  <si>
    <r>
      <t>(</t>
    </r>
    <r>
      <rPr>
        <b/>
        <u/>
        <sz val="12"/>
        <rFont val="Calibri"/>
        <family val="2"/>
        <charset val="162"/>
        <scheme val="minor"/>
      </rPr>
      <t>YAYINCILIK SEKTÖRÜ</t>
    </r>
    <r>
      <rPr>
        <b/>
        <sz val="12"/>
        <rFont val="Calibri"/>
        <family val="2"/>
        <charset val="162"/>
        <scheme val="minor"/>
      </rPr>
      <t xml:space="preserve">)
ÖNEMLİ NOT: Bireysel Fuar Katılım Desteği kapsamında destek başvurusu yapılabilmesi için bu listede yer alan fuaralara stant ile fiziki olarak katılım sağlanması gereklidir. Kovid-19 salgını nedeniyle fuar takviminde yaşanacak olası değişikliklerin organizatör nezdinde takip edilmesi gerekmektedir. </t>
    </r>
  </si>
  <si>
    <t xml:space="preserve">                                                                                                                                                                                DESTEKLENEN BİREYSEL ORGANİZASYONLAR LİSTESİ                                                                 EK-31A                                                                                                            </t>
  </si>
  <si>
    <t>https://www.aimcongress.com/</t>
  </si>
  <si>
    <t>UAE MINISTRY OF ECONOMY</t>
  </si>
  <si>
    <t>THE ANNUAL INVESTMENT MEETING</t>
  </si>
  <si>
    <t>https://www.selectusa.gov/welcome</t>
  </si>
  <si>
    <t>THE INTERNATIONAL TRADE ADMINISTRATION</t>
  </si>
  <si>
    <t>SELECT USA</t>
  </si>
  <si>
    <t>NATIONAL HARBOUR</t>
  </si>
  <si>
    <t xml:space="preserve">https://eua.eu/events/138-2021-european-quality-assurance-forum.html </t>
  </si>
  <si>
    <t>17.11.2022</t>
  </si>
  <si>
    <t>EUROPEAN UNIVERSITY ASSOCIATION</t>
  </si>
  <si>
    <t>EUROPEAN QUALITY ASSURANCE FORUM</t>
  </si>
  <si>
    <t>AVERIO</t>
  </si>
  <si>
    <t xml:space="preserve">https://www.digitalmarketing-conference.com/global/ </t>
  </si>
  <si>
    <t>24.06.2022</t>
  </si>
  <si>
    <t>23.06.2022</t>
  </si>
  <si>
    <t>DMWF</t>
  </si>
  <si>
    <t>#DMWF GLOBAL 2022</t>
  </si>
  <si>
    <t>https://bnceventshows.com/</t>
  </si>
  <si>
    <t>06.04.2022</t>
  </si>
  <si>
    <t>THE BNC</t>
  </si>
  <si>
    <t>THE BNC SHOW 2022</t>
  </si>
  <si>
    <t xml:space="preserve">https://www.franchiseinfo.co.uk/exhibitions-across-the-uk </t>
  </si>
  <si>
    <t>08.10.2022</t>
  </si>
  <si>
    <t>07.10.2022</t>
  </si>
  <si>
    <t>BRITISH FRANCHISE ASSOCIATION</t>
  </si>
  <si>
    <t>THE NATIONAL FRANCHISE EXHIBITION 2022</t>
  </si>
  <si>
    <t xml:space="preserve">https://www.ciftis.org/ </t>
  </si>
  <si>
    <t xml:space="preserve">https://conferences.moneyshow.com/tradersexpo-las-vegas/ </t>
  </si>
  <si>
    <t>THE MONEY SHOW</t>
  </si>
  <si>
    <t>TRADERS EXPO</t>
  </si>
  <si>
    <t xml:space="preserve">https://www.ama.org/2022-ama-marketing-and-public-policy-conference-call-for-papers/ </t>
  </si>
  <si>
    <t>AMERICAN MARKETING ASSOCIATION</t>
  </si>
  <si>
    <t>2022 AMA Marketing and Public Policy Conference</t>
  </si>
  <si>
    <t>AUSTIN</t>
  </si>
  <si>
    <t xml:space="preserve">https://asq.org/conferences/wcqi  </t>
  </si>
  <si>
    <t>ASQ</t>
  </si>
  <si>
    <t>WORLD CONFERENCE ON QUALITY &amp; IMPROVEMENT</t>
  </si>
  <si>
    <t>ANAHEIM</t>
  </si>
  <si>
    <t xml:space="preserve">https://www.inta.org/events/2022-annual-meeting/ </t>
  </si>
  <si>
    <t xml:space="preserve">INTERNATIONAL TRADEMARK ASSOCIATION </t>
  </si>
  <si>
    <t>INTERNATIONAL TRADEMARK ASSOCIATION ANNUAL MEETING</t>
  </si>
  <si>
    <t>WASHINGTON</t>
  </si>
  <si>
    <r>
      <t>(</t>
    </r>
    <r>
      <rPr>
        <b/>
        <u/>
        <sz val="12"/>
        <rFont val="Calibri"/>
        <family val="2"/>
        <charset val="162"/>
        <scheme val="minor"/>
      </rPr>
      <t>LOJİSTİK SEKTÖRÜ</t>
    </r>
    <r>
      <rPr>
        <b/>
        <sz val="12"/>
        <rFont val="Calibri"/>
        <family val="2"/>
        <charset val="162"/>
        <scheme val="minor"/>
      </rPr>
      <t xml:space="preserve">)
ÖNEMLİ NOT: Bireysel Fuar Katılım Desteği kapsamında destek başvurusu yapılabilmesi için bu listede yer alan fuaralara stant ile fiziki olarak katılım sağlanması gereklidir. Kovid-19 salgını nedeniyle fuar takviminde yaşanacak olası değişikliklerin organizatör nezdinde takip edilmesi gerekmektedir. </t>
    </r>
  </si>
  <si>
    <t>4.03.2022</t>
  </si>
  <si>
    <t>6.03.2022</t>
  </si>
  <si>
    <r>
      <t>(</t>
    </r>
    <r>
      <rPr>
        <b/>
        <u/>
        <sz val="12"/>
        <rFont val="Calibri"/>
        <family val="2"/>
        <scheme val="minor"/>
      </rPr>
      <t>YÖNETİM DANIŞMANLIĞI SEKTÖRÜ</t>
    </r>
    <r>
      <rPr>
        <b/>
        <sz val="12"/>
        <rFont val="Calibri"/>
        <family val="2"/>
        <scheme val="minor"/>
      </rPr>
      <t xml:space="preserve">)
ÖNEMLİ NOT: Bireysel Fuar Katılım Desteği kapsamında destek başvurusu yapılabilmesi için bu listede yer alan fuaralara stant ile fiziki olarak katılım sağlanması gereklidir. Kovid-19 salgını nedeniyle fuar takviminde yaşanacak olası değişikliklerin organizatör nezdinde takip edilmesi gerekmektedir. </t>
    </r>
  </si>
  <si>
    <t>ATLANTA</t>
  </si>
  <si>
    <t>AUVSI 2022</t>
  </si>
  <si>
    <t>AUVSI (ASSOCIATION FOR UNMANNED VEHICLE SYSTEMS INTERNATIONAL)</t>
  </si>
  <si>
    <t>https://www.xponential.org/xponential2022/</t>
  </si>
  <si>
    <t>OPEN SOURCE SUMMIT</t>
  </si>
  <si>
    <t>THE LINUX FOUNDATİON</t>
  </si>
  <si>
    <t>https://events.linuxfoundation.org/open-source-summit-north-america/</t>
  </si>
  <si>
    <t>SPACE TECH EXPO US 2022</t>
  </si>
  <si>
    <t>SMARTER SHOWS (TARSUS)</t>
  </si>
  <si>
    <t>https://www.spacetechexpo.com/</t>
  </si>
  <si>
    <t>CHICAGO</t>
  </si>
  <si>
    <t>IMTS 2022</t>
  </si>
  <si>
    <t>AMT- THE ASSOCIATION FOR MANUFACTORING TECHNOLOGY</t>
  </si>
  <si>
    <t>https://www.imts.com</t>
  </si>
  <si>
    <t>DETROIT</t>
  </si>
  <si>
    <t>NORTH AMERICAN INTERNATIONAL AUTO SHOW</t>
  </si>
  <si>
    <t>NORTH AMERICAN INTERNATIONAL MOTOR SHOW</t>
  </si>
  <si>
    <t>Sept 2022</t>
  </si>
  <si>
    <t>https://naias.com/</t>
  </si>
  <si>
    <t>INFOSEC WORLD 2022</t>
  </si>
  <si>
    <t>CYBERRISK ALLIANCE.</t>
  </si>
  <si>
    <t>https://www.infosecworldusa.com/</t>
  </si>
  <si>
    <t>PHOCUSWRIGHT CONFERENCE</t>
  </si>
  <si>
    <t>PHOCUSWRIGHT INC.</t>
  </si>
  <si>
    <t>https://www.phocuswrightconference.com</t>
  </si>
  <si>
    <t>WASTE EXPO 2022</t>
  </si>
  <si>
    <t>https://www.wasteexpo.com/en/home.html</t>
  </si>
  <si>
    <t>ITS WORLD CONGRESS</t>
  </si>
  <si>
    <t>ITS AMERICA EVENTS</t>
  </si>
  <si>
    <t>https://www.itsamericaevents.com/world-</t>
  </si>
  <si>
    <t>FUTURE OF FINTECH</t>
  </si>
  <si>
    <t>CB INSIGHTS</t>
  </si>
  <si>
    <t>https://events.cbinsights.com/future-of-fintech</t>
  </si>
  <si>
    <t>OMAHA</t>
  </si>
  <si>
    <t>IAI</t>
  </si>
  <si>
    <t>INTERNATIONAL ASSOCIATION FOR IDENTIFICATION</t>
  </si>
  <si>
    <t>https://www.theiai.org/2022_iai_omaha_conference.php</t>
  </si>
  <si>
    <t>SAN FRANCISCO</t>
  </si>
  <si>
    <t>GAME DEVELOPERS CONFERENCE 2022</t>
  </si>
  <si>
    <t>INFORMA TECH HOLDING LLC</t>
  </si>
  <si>
    <t>https://gdconf.com</t>
  </si>
  <si>
    <t>SAASTR ANNUAL 2022</t>
  </si>
  <si>
    <t>SAASTR</t>
  </si>
  <si>
    <t>https://www.saastrannual2022.com/</t>
  </si>
  <si>
    <t>TECHCRUNCH DISRUPT 2022</t>
  </si>
  <si>
    <t>TECHCRUNCH</t>
  </si>
  <si>
    <t>https://techcrunch.com/events/techcrunch-disrupt-2022/</t>
  </si>
  <si>
    <t>AOC (ELECTRONIC WARFARE) SHOW</t>
  </si>
  <si>
    <t>ASSOCIATION OF OLD CROWS</t>
  </si>
  <si>
    <t>https://www.crows.org/mpage/2022HOME</t>
  </si>
  <si>
    <t>ISS WORLD NORTH AMERICA 2022</t>
  </si>
  <si>
    <t>https://www.issworldtraining.com/ISS_WASH/index.htm</t>
  </si>
  <si>
    <t>EUROPEAN POLICE CONGRESS</t>
  </si>
  <si>
    <t>BEHORDEN SPIEGEL</t>
  </si>
  <si>
    <t>https://www.european-police.eu/</t>
  </si>
  <si>
    <t>BREMEN</t>
  </si>
  <si>
    <t>SPACE TECH EXPO EUROPE 2022</t>
  </si>
  <si>
    <t>SMARTER SHOWS (TARSUS) LTD.</t>
  </si>
  <si>
    <t>https://www.spacetechexpo.eu/</t>
  </si>
  <si>
    <t>MEDICA</t>
  </si>
  <si>
    <t>POLIS MOBILITY</t>
  </si>
  <si>
    <t>KOELNMESSE</t>
  </si>
  <si>
    <t>https://www.polismobility.com/</t>
  </si>
  <si>
    <t>AUTOMATICA 2022</t>
  </si>
  <si>
    <t>https://www.automatica-munich.com</t>
  </si>
  <si>
    <t>INTERSOLAR EUROPE</t>
  </si>
  <si>
    <t>SOLAR PROMOTION INTERNATIONAL GMBH</t>
  </si>
  <si>
    <t>https://www.intersolar.de/home</t>
  </si>
  <si>
    <t>DIGIMARCON 2022</t>
  </si>
  <si>
    <t>DIGIMARCON</t>
  </si>
  <si>
    <t>https://digimarconDUBAI.ae/</t>
  </si>
  <si>
    <t>ELECTRONIC WARFARE GCC</t>
  </si>
  <si>
    <t>TANGENTLINK</t>
  </si>
  <si>
    <t>https://tangentlink.com/electronicwarfare-gcc/</t>
  </si>
  <si>
    <t>RICHMOND RETAIL FORUM</t>
  </si>
  <si>
    <t>RICHMOND EVENTS</t>
  </si>
  <si>
    <t>https://www.richmondevents.com/Forums/Details/RET22</t>
  </si>
  <si>
    <t>RWM 2022</t>
  </si>
  <si>
    <t>ROAR B2B</t>
  </si>
  <si>
    <t>https://www.rwmexhibition.com/</t>
  </si>
  <si>
    <t>ETAILING SUMMIT (SUMMER)</t>
  </si>
  <si>
    <t>FUTR SUMMIT</t>
  </si>
  <si>
    <t xml:space="preserve">FUTR WORLD </t>
  </si>
  <si>
    <t>https://futr.today/</t>
  </si>
  <si>
    <t>IDENTITY WEEK</t>
  </si>
  <si>
    <t>TERRAPINN HOLDINGS LTD</t>
  </si>
  <si>
    <t>https://www.terrapinn.com/exhibition/identity-week/</t>
  </si>
  <si>
    <t>INTERNET RETAILING CONFERENCE</t>
  </si>
  <si>
    <t>NEXUS RETAIL</t>
  </si>
  <si>
    <t>RETAILX</t>
  </si>
  <si>
    <t>https://nexus.retailx.net/</t>
  </si>
  <si>
    <t>SAASTR EUROPA 2022</t>
  </si>
  <si>
    <t>https://www.saastreuropa2022.com/</t>
  </si>
  <si>
    <t>TECHNOLOGY FOR MARKETING</t>
  </si>
  <si>
    <t>https://www.ecommerceexpo.co.uk/tfm</t>
  </si>
  <si>
    <t>PEKİN ULUSLARARASI OTOMOTİV FUARI</t>
  </si>
  <si>
    <t>CIEC EXHIBITION</t>
  </si>
  <si>
    <t>https://www.adsale.com.hk/AutoChina/AUTO20/idx/eng</t>
  </si>
  <si>
    <t>CMEF</t>
  </si>
  <si>
    <t>https://www.cmef.com.cn/en</t>
  </si>
  <si>
    <t>TARTU</t>
  </si>
  <si>
    <t>ELECTRONIC WARFARE LIVE</t>
  </si>
  <si>
    <t>https://tangentlink.com/events/electronic-warfare/</t>
  </si>
  <si>
    <t>FRANCE AIR EXPO</t>
  </si>
  <si>
    <t>ADONE EVENTS</t>
  </si>
  <si>
    <t>https://www.franceairexpo.com/en/</t>
  </si>
  <si>
    <t>MONTPELLIER</t>
  </si>
  <si>
    <t>ELECTRONIC WARFARE EUROPE</t>
  </si>
  <si>
    <t>https://www.aoceurope.org/</t>
  </si>
  <si>
    <t>TOULOUSE</t>
  </si>
  <si>
    <t>ITS EUROPEAN CONGRESS</t>
  </si>
  <si>
    <t>ERTICO</t>
  </si>
  <si>
    <t>https://itseuropeancongress.com/</t>
  </si>
  <si>
    <t>MESSE ESANG</t>
  </si>
  <si>
    <t>SMART TECH KOREA</t>
  </si>
  <si>
    <t>KOTRA, ARTIFICIAL INTELLIGENCE INDUSTRY ASSOCIATION, EXPORUM</t>
  </si>
  <si>
    <t>http://www.smarttechshow.co.kr</t>
  </si>
  <si>
    <t>SIBOS 2022</t>
  </si>
  <si>
    <t>SWIFT</t>
  </si>
  <si>
    <t xml:space="preserve">https://www.sibos.com/ </t>
  </si>
  <si>
    <t>THE NEXT WEB</t>
  </si>
  <si>
    <t>TNW</t>
  </si>
  <si>
    <t>https://thenextweb.com</t>
  </si>
  <si>
    <t>2. ERBİL HITEX TEKNOLOJİ FUARI</t>
  </si>
  <si>
    <t>RED EAGLE EXPO</t>
  </si>
  <si>
    <t>https://hitex.tech/</t>
  </si>
  <si>
    <t>LINUX FOUNDATION</t>
  </si>
  <si>
    <t>https://events.linuxfoundation.org/open-source-summit-europe/</t>
  </si>
  <si>
    <t>FINANZ '22 - FINANZMESSE</t>
  </si>
  <si>
    <t>VANGUARD</t>
  </si>
  <si>
    <t>https://finanzmesse.ch/en/</t>
  </si>
  <si>
    <t>RIMINI</t>
  </si>
  <si>
    <t>ECOMONDO 2022</t>
  </si>
  <si>
    <t>ITALIAN EXHIBITION GRO</t>
  </si>
  <si>
    <t>https://en.ecomondo.com/</t>
  </si>
  <si>
    <t>PANAMA</t>
  </si>
  <si>
    <t>PANAMA CITY</t>
  </si>
  <si>
    <t>ISS WORLD LATIN AMERICA 2022</t>
  </si>
  <si>
    <t>https://www.issworldtraining.com/ISS_LA/index2.htm</t>
  </si>
  <si>
    <t>KIELCE</t>
  </si>
  <si>
    <t>MSPO</t>
  </si>
  <si>
    <t>TARGI KIELCE</t>
  </si>
  <si>
    <t>https://www.targikielce.pl/en/mspo</t>
  </si>
  <si>
    <t>NITRA</t>
  </si>
  <si>
    <t xml:space="preserve">INTERNATIONAL ENGINEERING FAIR 2022 </t>
  </si>
  <si>
    <t>AGROKOMPLEX</t>
  </si>
  <si>
    <t>https://agrokomplex.sk/en/international-engineering-fair/</t>
  </si>
  <si>
    <t>AMERICA DIGITAL 2022-7'NCİ LATİN AMERIKA İŞ VE TEKNOLOJİ KONGRESİ</t>
  </si>
  <si>
    <t>https://www.fibo.com/de-de/medien/News/fibo-findet-im-april-2022-statt.html</t>
  </si>
  <si>
    <t>https://dimdex.com/</t>
  </si>
  <si>
    <t xml:space="preserve">https://indodefence.com/ </t>
  </si>
  <si>
    <t>DIMDEX 2022</t>
  </si>
  <si>
    <t>INDO DEFENCE EXPO&amp; FORUM 2022</t>
  </si>
  <si>
    <t>FIBO KÖLN ULUSLARARASI FITNESS, WELLNESS VE SAĞLIK FUARI</t>
  </si>
  <si>
    <t>PT. NAPINDO MEDIA ASHATAMA</t>
  </si>
  <si>
    <t>DOHA INTERNATIONAL MARITIME DEFENCE EXHIBITION AND CONFERENCE</t>
  </si>
  <si>
    <t>ANKA Student-Türk Üniversiteleri Tanıtım Fuarı</t>
  </si>
  <si>
    <t>ANKA STUDENT</t>
  </si>
  <si>
    <t>İSFAHAN</t>
  </si>
  <si>
    <t>NUR-SULTAN, ŞİMKENT, ALMATI</t>
  </si>
  <si>
    <t xml:space="preserve">INTERNATIONAL EDUCATION FAIR </t>
  </si>
  <si>
    <t>BOLASHAQ DEVELOPMENT FUND</t>
  </si>
  <si>
    <t>http://bolashaqfund.kz/</t>
  </si>
  <si>
    <t>MEDU Turkish Universities Fair</t>
  </si>
  <si>
    <t>MEDU 2022 Turkish University Jordan Fair (medutur.com)</t>
  </si>
  <si>
    <t>https://ankastudent.com</t>
  </si>
  <si>
    <t>STARTUP GRIND GLOBAL CONFERENCE</t>
  </si>
  <si>
    <t>STARTUP GRIND</t>
  </si>
  <si>
    <t>https://startupgrind.tech/conference/</t>
  </si>
  <si>
    <t xml:space="preserve">https://na.eventscloud.com/website/31106/ </t>
  </si>
  <si>
    <t>GİSEC GLOBAL</t>
  </si>
  <si>
    <t xml:space="preserve">https://www.gisec.ae/ </t>
  </si>
  <si>
    <t>BETT EDUCATION LONDON</t>
  </si>
  <si>
    <t>BETT</t>
  </si>
  <si>
    <t>https://www.bettshow.com/</t>
  </si>
  <si>
    <t>CHANGE</t>
  </si>
  <si>
    <t>LAVAL VIRTUAL</t>
  </si>
  <si>
    <t>https://www.laval-virtual.com/</t>
  </si>
  <si>
    <t>AZERBAIJAN HEALTHCARE &amp; SERVICES EXPO</t>
  </si>
  <si>
    <t>http://azerbaijanhealthcare.com/index.php</t>
  </si>
  <si>
    <t>CONGRESS FOR PEOPLE WITH SPECIAL NEEDS</t>
  </si>
  <si>
    <t>ITECA CASPIAN LLC</t>
  </si>
  <si>
    <t>05.03.2022</t>
  </si>
  <si>
    <t>https://ferqliferdler.az/</t>
  </si>
  <si>
    <t>INTERNATIONAL SCIENTIFIC AND PRACTICAL MEDICAL CONGRESS</t>
  </si>
  <si>
    <t>KARPAT BÖLGESİ DOKTORLAR DERNEĞİ</t>
  </si>
  <si>
    <t>https://www.adoctor.com.ua/en</t>
  </si>
  <si>
    <t>CPHI INDIA</t>
  </si>
  <si>
    <t>01.12.2022</t>
  </si>
  <si>
    <t>LOGIMAT</t>
  </si>
  <si>
    <t>EUROEXPO MESSE UND KONGRESS GmbH</t>
  </si>
  <si>
    <t xml:space="preserve">https://www.logimat-messe.de/en </t>
  </si>
  <si>
    <t>MEGATRANS</t>
  </si>
  <si>
    <t>https://www.megatrans.com.au/</t>
  </si>
  <si>
    <t>EUROPEAN HUMAN GENETICS CONFERENCE</t>
  </si>
  <si>
    <t>ESHG</t>
  </si>
  <si>
    <t>https://2022.eshg.org/</t>
  </si>
  <si>
    <t>IMHZ INTRALOGISTICS SHOW</t>
  </si>
  <si>
    <t>AKABO MEDIA</t>
  </si>
  <si>
    <t>29.03.2022</t>
  </si>
  <si>
    <t>30.03.2022</t>
  </si>
  <si>
    <t>https://www.intralogistex.co.uk/</t>
  </si>
  <si>
    <t>MİLAN</t>
  </si>
  <si>
    <t>INTRA LOGISTICA ITALIA</t>
  </si>
  <si>
    <t>INTRALOGISTICA</t>
  </si>
  <si>
    <t>03.05.2022</t>
  </si>
  <si>
    <t>06.05.2022</t>
  </si>
  <si>
    <t>https://intralogistica-italia.com/</t>
  </si>
  <si>
    <t>ORAN</t>
  </si>
  <si>
    <t>ALGERIA HEALTHCARE INVESTMENTS TRAVEL FORUM (AMTEX)</t>
  </si>
  <si>
    <t>PHARMEX-COMCRA EVENTS</t>
  </si>
  <si>
    <t>https://amtex-dz.com/</t>
  </si>
  <si>
    <t>25.06.2022</t>
  </si>
  <si>
    <t>22.05.2022</t>
  </si>
  <si>
    <t>24.05.2022</t>
  </si>
  <si>
    <t>10.11.2022</t>
  </si>
  <si>
    <t>12.11.2022</t>
  </si>
  <si>
    <t>INTERNATIONAL TELECOMS WEEK</t>
  </si>
  <si>
    <t>EUROMONEY PLC</t>
  </si>
  <si>
    <t>https://event.internationaltelecomsweek.com/event/</t>
  </si>
  <si>
    <t>EUROPE GCCM</t>
  </si>
  <si>
    <t>CARRIER COMMUNITY</t>
  </si>
  <si>
    <t>https://carriercommunity.com/europe-2022-gccm-berlin/</t>
  </si>
  <si>
    <t>CAPACITY MIDDLE EAST</t>
  </si>
  <si>
    <t>CAPACITY MEDIA</t>
  </si>
  <si>
    <t>https://events.capacitymedia.com/event/0d849ca6-501d-4377-8ae4-f38d1383da46/summary</t>
  </si>
  <si>
    <t>LONDON GCCM</t>
  </si>
  <si>
    <t>https://carriercommunity.com/london-2022-gccm-london/</t>
  </si>
  <si>
    <t>CAPACITY EUROPE</t>
  </si>
  <si>
    <t>17/10/2022</t>
  </si>
  <si>
    <t>21/10/2022</t>
  </si>
  <si>
    <t>https://events.capacitymedia.com/event/52ca0e09-111a-428d-a1a5-0355a9660b35/summary</t>
  </si>
  <si>
    <t>WHOLESALE WORLD CONGRESS</t>
  </si>
  <si>
    <t>WHOLESALE CONGRESS SERIES</t>
  </si>
  <si>
    <t>https://www.wholesalecongress.com/home-wwc/</t>
  </si>
  <si>
    <t>MIDDLE EAST GCCM</t>
  </si>
  <si>
    <t>https://carriercommunity.com/middle-east-2022-gccmoman/</t>
  </si>
  <si>
    <t>GÜNEY AFRİKA CUMHURİYETİ</t>
  </si>
  <si>
    <t>IT WEB SECURITY SUMMIT 2022</t>
  </si>
  <si>
    <t>IT WEB (PTY) LTD.</t>
  </si>
  <si>
    <t>https://www.itweb.co.za/event/itweb-security-summit-2022/</t>
  </si>
  <si>
    <t>METAVERSE EXPO 2022</t>
  </si>
  <si>
    <t>https://metavexpo.com/</t>
  </si>
  <si>
    <t>INFOCOMMSHOW 2022</t>
  </si>
  <si>
    <t>AVIXA</t>
  </si>
  <si>
    <t>https://www.infocommshow.org</t>
  </si>
  <si>
    <t>https://www.wcaworld.com/events</t>
  </si>
  <si>
    <t>HESTOUREX AZERBAYCAN</t>
  </si>
  <si>
    <t>Aktüel Expo Uluslararası Fuarcılık Tic. Ltd. Şti.</t>
  </si>
  <si>
    <t>https://hestourexazerbaycan.com/</t>
  </si>
  <si>
    <t>RIO DE JANEIRO</t>
  </si>
  <si>
    <t>WORLD CONGRESS OF CARDIOLOGY</t>
  </si>
  <si>
    <t>World Heart Federation</t>
  </si>
  <si>
    <t>https://world-heart-federation.org/news/world-congress-cardiology-2022-will-be-held-in-brazil/</t>
  </si>
  <si>
    <t>ECE 2022</t>
  </si>
  <si>
    <t>European Society of Endocrinology</t>
  </si>
  <si>
    <t>https://www.ese-hormones.org/events-deadlines/european-congress-of-endocrinology/ece-2022/</t>
  </si>
  <si>
    <t>EUROSPINE 2022 CONGRESS</t>
  </si>
  <si>
    <t>The Spine Society of Europe</t>
  </si>
  <si>
    <t>https://www.eurospine.org/p31004423.html#</t>
  </si>
  <si>
    <t>45TH ESNR ANNUAL CONGRESS</t>
  </si>
  <si>
    <t>European Society of Neuroradiology</t>
  </si>
  <si>
    <t>https://www.esnr.org/</t>
  </si>
  <si>
    <t>32ND ECCMID CONGRESS</t>
  </si>
  <si>
    <t>European Society of Clinical Microbiology and Infectious Disease</t>
  </si>
  <si>
    <t>https://www.eccmid.org/</t>
  </si>
  <si>
    <t>ESC CONGRESS 2022</t>
  </si>
  <si>
    <t>European Society of Cardiology</t>
  </si>
  <si>
    <t>https://www.escardio.org/Congresses-&amp;-Events/ESC-Congress</t>
  </si>
  <si>
    <t>9TH CONGRESS OF THE EUROPEAN ACADEMY OF PAEDIATRIC SOCIETIES</t>
  </si>
  <si>
    <t>The European Society of Paediatric and Neonatal Intensive Care (ESPNIC)</t>
  </si>
  <si>
    <t>https://eaps2022.kenes.com/</t>
  </si>
  <si>
    <t>ERS INTERNATIONAL CONGRESS 2022</t>
  </si>
  <si>
    <t>European Respiratory Society</t>
  </si>
  <si>
    <t>https://www.ersnet.org/congress-and-events/congress/</t>
  </si>
  <si>
    <t>ILTM CANNES</t>
  </si>
  <si>
    <t>REED EXHIBITIONS LIMITED</t>
  </si>
  <si>
    <t xml:space="preserve">https://www.iltm.com/ </t>
  </si>
  <si>
    <t>FOOD HOTEL TECH</t>
  </si>
  <si>
    <t xml:space="preserve">https://www.foodhoteltech.com/ </t>
  </si>
  <si>
    <t>FHT EVENTS</t>
  </si>
  <si>
    <t>AFFILITATE WORLD EUROPE</t>
  </si>
  <si>
    <t>https://affiliateworldconferences.com/europe</t>
  </si>
  <si>
    <t>BİLİŞİM</t>
  </si>
  <si>
    <t>AWEUROPE</t>
  </si>
  <si>
    <t>https://dmexco.com/expo/</t>
  </si>
  <si>
    <t>DMEXCO 2022</t>
  </si>
  <si>
    <t>DMEXCO</t>
  </si>
  <si>
    <t xml:space="preserve">CS </t>
  </si>
  <si>
    <t>https://www.csweek.org/</t>
  </si>
  <si>
    <t>ARIZONA</t>
  </si>
  <si>
    <t>CS WEEK, CONFERENCE 46</t>
  </si>
  <si>
    <t xml:space="preserve">ABD </t>
  </si>
  <si>
    <t>POCKET GAMES SEATTLE CONNECTS</t>
  </si>
  <si>
    <t xml:space="preserve">https://www.pgconnects.com/  </t>
  </si>
  <si>
    <t xml:space="preserve">EMERGE AMERICAS </t>
  </si>
  <si>
    <t xml:space="preserve">https://emergeamericas.com/ </t>
  </si>
  <si>
    <t xml:space="preserve">IOT EVOLUATION CONFERENCE &amp; EXPO </t>
  </si>
  <si>
    <t xml:space="preserve">https://www.iotevolutionexpo.com/east/  </t>
  </si>
  <si>
    <t>NURNBERG</t>
  </si>
  <si>
    <t xml:space="preserve">IT-SA - THE IT SECURITY EXPO AND CONGRESS EXHIBITION CENTRE </t>
  </si>
  <si>
    <t xml:space="preserve">https://www.it-sa.de/en  </t>
  </si>
  <si>
    <t>LUNEBURG</t>
  </si>
  <si>
    <t>WIRELESS IOT TOMORROW</t>
  </si>
  <si>
    <t xml:space="preserve">https://www.rfid-wiot-tomorrow.com/  </t>
  </si>
  <si>
    <t>BERLIN</t>
  </si>
  <si>
    <t>EPCA CONFERENCE</t>
  </si>
  <si>
    <t>EPCA</t>
  </si>
  <si>
    <t xml:space="preserve">https://epca.eu/events </t>
  </si>
  <si>
    <t>DUBLIN</t>
  </si>
  <si>
    <t>SAASTOCK DUBLİN</t>
  </si>
  <si>
    <t>SaaStock</t>
  </si>
  <si>
    <t xml:space="preserve">https://www.saastock.com/  </t>
  </si>
  <si>
    <t>PARIS</t>
  </si>
  <si>
    <t>PARIS RETAIL WEEK</t>
  </si>
  <si>
    <t>Comexposium</t>
  </si>
  <si>
    <t xml:space="preserve">https://en.parisretailweek.com/ </t>
  </si>
  <si>
    <t>ECOM Africa Summit - MENA</t>
  </si>
  <si>
    <t>Ecommerce Africa</t>
  </si>
  <si>
    <t xml:space="preserve">https://ecommerce-africa.com/ </t>
  </si>
  <si>
    <t>AK AKADEMİ</t>
  </si>
  <si>
    <t>ak-akademi.com</t>
  </si>
  <si>
    <t>CELT TÜRKİYE ÜNİVERSİTELERİ FUARI</t>
  </si>
  <si>
    <t>CELT COLLEGES</t>
  </si>
  <si>
    <t>www.celt.az</t>
  </si>
  <si>
    <t>GELECEĞİNİZE ADIM 2022</t>
  </si>
  <si>
    <t>KIZILDENİZ GROUP</t>
  </si>
  <si>
    <t>kizildenizgroup.com</t>
  </si>
  <si>
    <t>VAHRAN, CEZAYİR</t>
  </si>
  <si>
    <t>TEX ALGERIA FAIRS</t>
  </si>
  <si>
    <t>MarifetEdu</t>
  </si>
  <si>
    <t>TEX MOROCCO FAIR</t>
  </si>
  <si>
    <t>www.kunib.com/</t>
  </si>
  <si>
    <t>EĞİTİM FUARI</t>
  </si>
  <si>
    <t>issa.org.tr</t>
  </si>
  <si>
    <t>MAARİF ULUSLARARASI EĞİTİM KURUMLARI</t>
  </si>
  <si>
    <t>turkiyemaarif.org</t>
  </si>
  <si>
    <t>XXII INTERNATIONAL HYBRID FAIR “EDUCATION AND JOB”</t>
  </si>
  <si>
    <t>myfair.events</t>
  </si>
  <si>
    <t>SEMERKAND, NEVAİ, BUHARA, NAMANGAN, URGENÇ</t>
  </si>
  <si>
    <t>SFAKS</t>
  </si>
  <si>
    <t>TEX TUNISIA FAIR</t>
  </si>
  <si>
    <t>TEX AMMAN FAIR</t>
  </si>
  <si>
    <t>FERGANA, NAMANGAN, ANDİCAN</t>
  </si>
  <si>
    <t>RABAT, KAZABLANKA,TANCA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</si>
</sst>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F800]dddd\,\ mmmm\ dd\,\ yyyy"/>
    <numFmt numFmtId="166" formatCode="dd\.mm\.yyyy"/>
    <numFmt numFmtId="167" formatCode="[$-41F]mmmm\ yy;@"/>
    <numFmt numFmtId="168" formatCode="dd/mm/yyyy;@"/>
    <numFmt numFmtId="169" formatCode="[$-409]d\-mmm\-yy;@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1"/>
      <color indexed="12"/>
      <name val="Calibri"/>
      <family val="2"/>
      <charset val="16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u/>
      <sz val="12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u/>
      <sz val="12"/>
      <color rgb="FF0000FF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000FF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</font>
    <font>
      <u/>
      <sz val="12"/>
      <color indexed="12"/>
      <name val="Calibri"/>
      <family val="2"/>
      <scheme val="minor"/>
    </font>
    <font>
      <sz val="11"/>
      <color rgb="FF000000"/>
      <name val="Arial"/>
      <family val="2"/>
      <charset val="162"/>
    </font>
    <font>
      <sz val="12"/>
      <color rgb="FF2B2B2B"/>
      <name val="Calibri"/>
      <family val="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2"/>
      <name val="Calibri"/>
      <family val="2"/>
      <charset val="162"/>
    </font>
    <font>
      <b/>
      <u/>
      <sz val="12"/>
      <name val="Calibri"/>
      <family val="2"/>
      <charset val="162"/>
    </font>
    <font>
      <sz val="12"/>
      <color rgb="FF0000FF"/>
      <name val="Calibri"/>
      <family val="2"/>
      <charset val="162"/>
      <scheme val="minor"/>
    </font>
    <font>
      <u/>
      <sz val="12"/>
      <color rgb="FF0000FF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sz val="12"/>
      <color rgb="FF3E3D40"/>
      <name val="Calibri"/>
      <family val="2"/>
      <scheme val="minor"/>
    </font>
    <font>
      <u/>
      <sz val="12"/>
      <color indexed="12"/>
      <name val="Calibri"/>
      <family val="2"/>
    </font>
    <font>
      <sz val="12"/>
      <color theme="1"/>
      <name val="Calibri"/>
      <family val="2"/>
    </font>
    <font>
      <u/>
      <sz val="11"/>
      <color rgb="FF0000FF"/>
      <name val="Calibri"/>
      <family val="2"/>
    </font>
    <font>
      <sz val="12"/>
      <color rgb="FF24272C"/>
      <name val="Calibri"/>
      <family val="2"/>
      <scheme val="minor"/>
    </font>
    <font>
      <sz val="12"/>
      <name val="Calibri"/>
      <family val="2"/>
    </font>
    <font>
      <sz val="12"/>
      <color theme="1"/>
      <name val="Times New Roman"/>
      <family val="1"/>
      <charset val="162"/>
    </font>
    <font>
      <u/>
      <sz val="12"/>
      <color theme="10"/>
      <name val="Times New Roman"/>
      <family val="1"/>
      <charset val="162"/>
    </font>
    <font>
      <u/>
      <sz val="11"/>
      <name val="Calibri"/>
      <family val="2"/>
      <charset val="162"/>
    </font>
    <font>
      <u/>
      <sz val="11"/>
      <color indexed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9" fillId="0" borderId="0"/>
    <xf numFmtId="164" fontId="12" fillId="0" borderId="0" applyFon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9" fillId="0" borderId="0"/>
    <xf numFmtId="0" fontId="6" fillId="0" borderId="0"/>
    <xf numFmtId="0" fontId="9" fillId="0" borderId="0"/>
    <xf numFmtId="164" fontId="12" fillId="0" borderId="0" applyFont="0" applyFill="0" applyBorder="0" applyAlignment="0" applyProtection="0"/>
    <xf numFmtId="0" fontId="5" fillId="0" borderId="0"/>
    <xf numFmtId="0" fontId="5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4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9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77">
    <xf numFmtId="0" fontId="0" fillId="0" borderId="0" xfId="0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3" fillId="2" borderId="1" xfId="38" applyFont="1" applyFill="1" applyBorder="1" applyAlignment="1">
      <alignment horizontal="left" vertical="center" wrapText="1"/>
    </xf>
    <xf numFmtId="49" fontId="23" fillId="2" borderId="1" xfId="38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center" wrapText="1"/>
    </xf>
    <xf numFmtId="0" fontId="26" fillId="0" borderId="10" xfId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166" fontId="13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14" fontId="25" fillId="4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14" fontId="27" fillId="0" borderId="1" xfId="4" applyNumberFormat="1" applyFont="1" applyBorder="1" applyAlignment="1">
      <alignment horizontal="left" vertical="center" wrapText="1"/>
    </xf>
    <xf numFmtId="14" fontId="27" fillId="0" borderId="1" xfId="4" applyNumberFormat="1" applyFont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14" fontId="13" fillId="5" borderId="1" xfId="0" applyNumberFormat="1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14" fontId="13" fillId="0" borderId="14" xfId="0" applyNumberFormat="1" applyFont="1" applyBorder="1" applyAlignment="1">
      <alignment horizontal="left" vertical="center"/>
    </xf>
    <xf numFmtId="0" fontId="26" fillId="0" borderId="13" xfId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8" fillId="0" borderId="13" xfId="1" applyNumberFormat="1" applyFont="1" applyFill="1" applyBorder="1" applyAlignment="1" applyProtection="1">
      <alignment horizontal="left" vertical="center" wrapText="1"/>
    </xf>
    <xf numFmtId="0" fontId="21" fillId="0" borderId="1" xfId="40" applyNumberFormat="1" applyFont="1" applyBorder="1" applyAlignment="1">
      <alignment horizontal="left" vertical="center" wrapText="1"/>
    </xf>
    <xf numFmtId="0" fontId="19" fillId="0" borderId="14" xfId="40" applyFont="1" applyBorder="1" applyAlignment="1">
      <alignment horizontal="left" vertical="center" wrapText="1"/>
    </xf>
    <xf numFmtId="1" fontId="20" fillId="0" borderId="15" xfId="0" applyNumberFormat="1" applyFont="1" applyBorder="1" applyAlignment="1">
      <alignment horizontal="center" vertical="center" wrapText="1"/>
    </xf>
    <xf numFmtId="0" fontId="28" fillId="0" borderId="10" xfId="1" applyNumberFormat="1" applyFont="1" applyFill="1" applyBorder="1" applyAlignment="1" applyProtection="1">
      <alignment horizontal="left" vertical="center" wrapText="1"/>
    </xf>
    <xf numFmtId="0" fontId="19" fillId="0" borderId="1" xfId="40" applyFont="1" applyBorder="1" applyAlignment="1">
      <alignment horizontal="left" vertical="center" wrapText="1"/>
    </xf>
    <xf numFmtId="14" fontId="21" fillId="0" borderId="1" xfId="40" applyNumberFormat="1" applyFont="1" applyBorder="1" applyAlignment="1">
      <alignment horizontal="left" vertical="center" wrapText="1"/>
    </xf>
    <xf numFmtId="168" fontId="19" fillId="0" borderId="1" xfId="40" applyNumberFormat="1" applyFont="1" applyBorder="1" applyAlignment="1">
      <alignment horizontal="left" vertical="center" wrapText="1"/>
    </xf>
    <xf numFmtId="0" fontId="11" fillId="0" borderId="1" xfId="1" applyBorder="1" applyAlignment="1" applyProtection="1">
      <alignment vertical="center"/>
    </xf>
    <xf numFmtId="0" fontId="19" fillId="0" borderId="1" xfId="40" applyNumberFormat="1" applyFont="1" applyBorder="1" applyAlignment="1">
      <alignment horizontal="left" vertical="center" wrapText="1"/>
    </xf>
    <xf numFmtId="0" fontId="11" fillId="0" borderId="10" xfId="1" applyNumberFormat="1" applyFill="1" applyBorder="1" applyAlignment="1" applyProtection="1">
      <alignment horizontal="left" vertical="center" wrapText="1"/>
    </xf>
    <xf numFmtId="0" fontId="30" fillId="0" borderId="10" xfId="1" applyNumberFormat="1" applyFont="1" applyFill="1" applyBorder="1" applyAlignment="1" applyProtection="1">
      <alignment horizontal="left" vertical="center" wrapText="1"/>
    </xf>
    <xf numFmtId="0" fontId="11" fillId="0" borderId="10" xfId="1" applyBorder="1" applyAlignment="1" applyProtection="1">
      <alignment horizontal="left" vertical="center" wrapText="1"/>
    </xf>
    <xf numFmtId="0" fontId="21" fillId="0" borderId="1" xfId="40" applyNumberFormat="1" applyFont="1" applyFill="1" applyBorder="1" applyAlignment="1">
      <alignment horizontal="left" vertical="center" wrapText="1"/>
    </xf>
    <xf numFmtId="0" fontId="19" fillId="0" borderId="1" xfId="40" applyFont="1" applyFill="1" applyBorder="1" applyAlignment="1">
      <alignment horizontal="left" vertical="center" wrapText="1"/>
    </xf>
    <xf numFmtId="0" fontId="31" fillId="0" borderId="10" xfId="1" applyNumberFormat="1" applyFont="1" applyFill="1" applyBorder="1" applyAlignment="1" applyProtection="1">
      <alignment horizontal="left" vertical="center" wrapText="1"/>
    </xf>
    <xf numFmtId="0" fontId="21" fillId="0" borderId="1" xfId="40" applyFont="1" applyBorder="1" applyAlignment="1">
      <alignment horizontal="left" vertical="center" wrapText="1"/>
    </xf>
    <xf numFmtId="0" fontId="19" fillId="0" borderId="1" xfId="40" applyNumberFormat="1" applyFont="1" applyFill="1" applyBorder="1" applyAlignment="1">
      <alignment horizontal="left" vertical="center" wrapText="1"/>
    </xf>
    <xf numFmtId="168" fontId="19" fillId="0" borderId="1" xfId="40" applyNumberFormat="1" applyFont="1" applyFill="1" applyBorder="1" applyAlignment="1">
      <alignment horizontal="left" vertical="center" wrapText="1"/>
    </xf>
    <xf numFmtId="14" fontId="21" fillId="0" borderId="1" xfId="40" applyNumberFormat="1" applyFont="1" applyFill="1" applyBorder="1" applyAlignment="1">
      <alignment horizontal="left" vertical="center" wrapText="1"/>
    </xf>
    <xf numFmtId="1" fontId="19" fillId="0" borderId="1" xfId="40" applyNumberFormat="1" applyFont="1" applyBorder="1" applyAlignment="1">
      <alignment horizontal="left" vertical="center" wrapText="1"/>
    </xf>
    <xf numFmtId="1" fontId="19" fillId="2" borderId="1" xfId="38" applyNumberFormat="1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4" fontId="11" fillId="0" borderId="10" xfId="1" applyNumberFormat="1" applyFill="1" applyBorder="1" applyAlignment="1" applyProtection="1">
      <alignment horizontal="left" vertical="center" wrapText="1"/>
    </xf>
    <xf numFmtId="14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8" fillId="0" borderId="10" xfId="7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38" applyFont="1" applyBorder="1" applyAlignment="1">
      <alignment horizontal="left" vertical="center" wrapText="1"/>
    </xf>
    <xf numFmtId="14" fontId="21" fillId="0" borderId="1" xfId="40" quotePrefix="1" applyNumberFormat="1" applyFont="1" applyBorder="1" applyAlignment="1">
      <alignment horizontal="left" vertical="center" wrapText="1"/>
    </xf>
    <xf numFmtId="168" fontId="21" fillId="0" borderId="1" xfId="40" applyNumberFormat="1" applyFont="1" applyBorder="1" applyAlignment="1">
      <alignment horizontal="left" vertical="center" wrapText="1"/>
    </xf>
    <xf numFmtId="1" fontId="21" fillId="0" borderId="1" xfId="40" applyNumberFormat="1" applyFont="1" applyBorder="1" applyAlignment="1">
      <alignment horizontal="left" vertical="center" wrapText="1"/>
    </xf>
    <xf numFmtId="0" fontId="28" fillId="0" borderId="16" xfId="1" applyNumberFormat="1" applyFont="1" applyFill="1" applyBorder="1" applyAlignment="1" applyProtection="1">
      <alignment horizontal="left" vertical="center" wrapText="1"/>
    </xf>
    <xf numFmtId="0" fontId="21" fillId="0" borderId="17" xfId="4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2" borderId="14" xfId="38" applyFont="1" applyFill="1" applyBorder="1" applyAlignment="1">
      <alignment horizontal="left" vertical="center" wrapText="1"/>
    </xf>
    <xf numFmtId="0" fontId="36" fillId="0" borderId="15" xfId="0" applyFont="1" applyBorder="1" applyAlignment="1">
      <alignment horizontal="center" vertical="center" wrapText="1"/>
    </xf>
    <xf numFmtId="14" fontId="23" fillId="2" borderId="1" xfId="38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14" fontId="27" fillId="2" borderId="1" xfId="0" quotePrefix="1" applyNumberFormat="1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1" fontId="19" fillId="0" borderId="1" xfId="38" applyNumberFormat="1" applyFont="1" applyBorder="1" applyAlignment="1">
      <alignment horizontal="left" vertical="center" wrapText="1"/>
    </xf>
    <xf numFmtId="0" fontId="23" fillId="2" borderId="28" xfId="38" applyFont="1" applyFill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left" vertical="center"/>
    </xf>
    <xf numFmtId="0" fontId="38" fillId="0" borderId="0" xfId="0" applyFont="1"/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36" fillId="2" borderId="26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horizontal="left" vertical="center"/>
    </xf>
    <xf numFmtId="0" fontId="39" fillId="0" borderId="1" xfId="0" applyFont="1" applyBorder="1"/>
    <xf numFmtId="49" fontId="19" fillId="0" borderId="1" xfId="38" applyNumberFormat="1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14" fontId="21" fillId="0" borderId="1" xfId="24" applyNumberFormat="1" applyFont="1" applyFill="1" applyBorder="1" applyAlignment="1">
      <alignment horizontal="left" vertical="center" wrapText="1"/>
    </xf>
    <xf numFmtId="0" fontId="21" fillId="0" borderId="1" xfId="24" applyFont="1" applyFill="1" applyBorder="1" applyAlignment="1">
      <alignment horizontal="left" vertical="center" wrapText="1"/>
    </xf>
    <xf numFmtId="14" fontId="27" fillId="2" borderId="1" xfId="0" applyNumberFormat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49" fontId="27" fillId="2" borderId="1" xfId="0" applyNumberFormat="1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0" fontId="22" fillId="2" borderId="1" xfId="24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center"/>
    </xf>
    <xf numFmtId="0" fontId="12" fillId="2" borderId="1" xfId="9" applyFont="1" applyFill="1" applyBorder="1" applyAlignment="1">
      <alignment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2" fillId="2" borderId="1" xfId="9" applyFont="1" applyFill="1" applyBorder="1" applyAlignment="1">
      <alignment vertical="top" wrapText="1"/>
    </xf>
    <xf numFmtId="0" fontId="12" fillId="2" borderId="1" xfId="9" applyFont="1" applyFill="1" applyBorder="1" applyAlignment="1">
      <alignment vertical="top"/>
    </xf>
    <xf numFmtId="14" fontId="40" fillId="2" borderId="1" xfId="0" applyNumberFormat="1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1" fillId="2" borderId="1" xfId="38" applyFont="1" applyFill="1" applyBorder="1" applyAlignment="1">
      <alignment horizontal="left" vertical="center" wrapText="1"/>
    </xf>
    <xf numFmtId="0" fontId="41" fillId="0" borderId="1" xfId="38" applyFont="1" applyBorder="1" applyAlignment="1">
      <alignment horizontal="left" vertical="center" wrapText="1"/>
    </xf>
    <xf numFmtId="14" fontId="41" fillId="2" borderId="1" xfId="38" applyNumberFormat="1" applyFont="1" applyFill="1" applyBorder="1" applyAlignment="1">
      <alignment horizontal="left" vertical="center" wrapText="1"/>
    </xf>
    <xf numFmtId="49" fontId="41" fillId="0" borderId="1" xfId="38" applyNumberFormat="1" applyFont="1" applyBorder="1" applyAlignment="1">
      <alignment horizontal="left" vertical="center" wrapText="1"/>
    </xf>
    <xf numFmtId="0" fontId="36" fillId="0" borderId="29" xfId="1" applyFont="1" applyFill="1" applyBorder="1" applyAlignment="1" applyProtection="1">
      <alignment horizontal="center" vertical="center" wrapText="1"/>
    </xf>
    <xf numFmtId="14" fontId="36" fillId="0" borderId="30" xfId="38" applyNumberFormat="1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30" xfId="38" applyFont="1" applyBorder="1" applyAlignment="1">
      <alignment horizontal="center" vertical="center" wrapText="1"/>
    </xf>
    <xf numFmtId="0" fontId="36" fillId="0" borderId="31" xfId="38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168" fontId="44" fillId="0" borderId="13" xfId="38" applyNumberFormat="1" applyFont="1" applyBorder="1" applyAlignment="1">
      <alignment horizontal="left" vertical="center" wrapText="1"/>
    </xf>
    <xf numFmtId="0" fontId="13" fillId="0" borderId="14" xfId="0" applyNumberFormat="1" applyFont="1" applyBorder="1" applyAlignment="1">
      <alignment horizontal="left" vertical="center"/>
    </xf>
    <xf numFmtId="0" fontId="27" fillId="2" borderId="14" xfId="40" applyFont="1" applyFill="1" applyBorder="1" applyAlignment="1">
      <alignment horizontal="left" vertical="center" wrapText="1"/>
    </xf>
    <xf numFmtId="168" fontId="11" fillId="0" borderId="10" xfId="1" applyNumberFormat="1" applyBorder="1" applyAlignment="1" applyProtection="1">
      <alignment horizontal="left" vertical="center" wrapText="1"/>
    </xf>
    <xf numFmtId="0" fontId="13" fillId="0" borderId="1" xfId="0" applyNumberFormat="1" applyFont="1" applyBorder="1" applyAlignment="1">
      <alignment horizontal="left" vertical="center"/>
    </xf>
    <xf numFmtId="0" fontId="27" fillId="0" borderId="1" xfId="40" applyFont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0" borderId="11" xfId="0" applyNumberFormat="1" applyFont="1" applyBorder="1" applyAlignment="1">
      <alignment horizontal="left" vertical="center"/>
    </xf>
    <xf numFmtId="0" fontId="27" fillId="2" borderId="1" xfId="40" applyFont="1" applyFill="1" applyBorder="1" applyAlignment="1">
      <alignment horizontal="left" vertical="center" wrapText="1"/>
    </xf>
    <xf numFmtId="168" fontId="44" fillId="0" borderId="10" xfId="38" applyNumberFormat="1" applyFont="1" applyBorder="1" applyAlignment="1">
      <alignment horizontal="left" vertical="center" wrapText="1"/>
    </xf>
    <xf numFmtId="168" fontId="27" fillId="0" borderId="11" xfId="40" applyNumberFormat="1" applyFont="1" applyBorder="1" applyAlignment="1">
      <alignment horizontal="left" vertical="center" wrapText="1"/>
    </xf>
    <xf numFmtId="14" fontId="13" fillId="0" borderId="1" xfId="38" applyNumberFormat="1" applyFont="1" applyBorder="1" applyAlignment="1">
      <alignment horizontal="left" vertical="center" wrapText="1"/>
    </xf>
    <xf numFmtId="14" fontId="13" fillId="0" borderId="11" xfId="0" applyNumberFormat="1" applyFont="1" applyBorder="1" applyAlignment="1">
      <alignment horizontal="left" vertical="center"/>
    </xf>
    <xf numFmtId="168" fontId="45" fillId="0" borderId="10" xfId="1" applyNumberFormat="1" applyFont="1" applyFill="1" applyBorder="1" applyAlignment="1" applyProtection="1">
      <alignment horizontal="left" vertical="center" wrapText="1"/>
    </xf>
    <xf numFmtId="168" fontId="11" fillId="0" borderId="10" xfId="1" applyNumberFormat="1" applyFill="1" applyBorder="1" applyAlignment="1" applyProtection="1">
      <alignment horizontal="left" vertical="center" wrapText="1"/>
    </xf>
    <xf numFmtId="0" fontId="44" fillId="2" borderId="10" xfId="0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4" fontId="13" fillId="0" borderId="11" xfId="0" applyNumberFormat="1" applyFont="1" applyFill="1" applyBorder="1" applyAlignment="1">
      <alignment horizontal="left" vertical="center"/>
    </xf>
    <xf numFmtId="0" fontId="27" fillId="0" borderId="1" xfId="40" applyFont="1" applyFill="1" applyBorder="1" applyAlignment="1">
      <alignment horizontal="left" vertical="center" wrapText="1"/>
    </xf>
    <xf numFmtId="168" fontId="44" fillId="0" borderId="10" xfId="38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left" vertical="center"/>
    </xf>
    <xf numFmtId="168" fontId="27" fillId="0" borderId="1" xfId="40" applyNumberFormat="1" applyFont="1" applyBorder="1" applyAlignment="1">
      <alignment horizontal="left" vertical="center" wrapText="1"/>
    </xf>
    <xf numFmtId="168" fontId="44" fillId="0" borderId="16" xfId="38" applyNumberFormat="1" applyFont="1" applyFill="1" applyBorder="1" applyAlignment="1">
      <alignment horizontal="left" vertical="center" wrapText="1"/>
    </xf>
    <xf numFmtId="0" fontId="13" fillId="0" borderId="17" xfId="0" applyNumberFormat="1" applyFont="1" applyFill="1" applyBorder="1" applyAlignment="1">
      <alignment horizontal="left" vertical="center"/>
    </xf>
    <xf numFmtId="0" fontId="27" fillId="0" borderId="17" xfId="4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24" applyFont="1" applyFill="1" applyBorder="1" applyAlignment="1">
      <alignment horizontal="left" vertical="center" wrapText="1"/>
    </xf>
    <xf numFmtId="14" fontId="19" fillId="0" borderId="1" xfId="24" applyNumberFormat="1" applyFont="1" applyFill="1" applyBorder="1" applyAlignment="1">
      <alignment horizontal="center" vertical="center" wrapText="1"/>
    </xf>
    <xf numFmtId="14" fontId="19" fillId="0" borderId="1" xfId="24" applyNumberFormat="1" applyFont="1" applyFill="1" applyBorder="1" applyAlignment="1">
      <alignment horizontal="center" vertical="center"/>
    </xf>
    <xf numFmtId="0" fontId="19" fillId="0" borderId="1" xfId="38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168" fontId="21" fillId="0" borderId="1" xfId="4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14" fontId="19" fillId="0" borderId="1" xfId="0" applyNumberFormat="1" applyFont="1" applyBorder="1" applyAlignment="1">
      <alignment horizontal="center" vertical="center"/>
    </xf>
    <xf numFmtId="14" fontId="19" fillId="0" borderId="1" xfId="4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2" fillId="2" borderId="10" xfId="1" applyFont="1" applyFill="1" applyBorder="1" applyAlignment="1" applyProtection="1">
      <alignment horizontal="left" vertical="center" wrapText="1"/>
    </xf>
    <xf numFmtId="49" fontId="23" fillId="2" borderId="14" xfId="38" applyNumberFormat="1" applyFont="1" applyFill="1" applyBorder="1" applyAlignment="1">
      <alignment horizontal="left" vertical="center" wrapText="1"/>
    </xf>
    <xf numFmtId="0" fontId="27" fillId="0" borderId="12" xfId="40" applyFont="1" applyBorder="1" applyAlignment="1">
      <alignment horizontal="left" vertical="center" wrapText="1"/>
    </xf>
    <xf numFmtId="0" fontId="27" fillId="0" borderId="12" xfId="40" applyFont="1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7" fillId="2" borderId="12" xfId="4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14" fontId="0" fillId="0" borderId="0" xfId="0" applyNumberFormat="1"/>
    <xf numFmtId="0" fontId="51" fillId="0" borderId="1" xfId="0" applyFont="1" applyBorder="1" applyAlignment="1">
      <alignment horizontal="justify" vertical="center"/>
    </xf>
    <xf numFmtId="0" fontId="19" fillId="0" borderId="23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3" xfId="0" applyNumberFormat="1" applyFont="1" applyFill="1" applyBorder="1" applyAlignment="1">
      <alignment horizontal="center" vertical="center" wrapText="1"/>
    </xf>
    <xf numFmtId="0" fontId="21" fillId="0" borderId="24" xfId="0" applyNumberFormat="1" applyFont="1" applyFill="1" applyBorder="1" applyAlignment="1">
      <alignment horizontal="center" vertical="center" wrapText="1"/>
    </xf>
    <xf numFmtId="0" fontId="52" fillId="2" borderId="13" xfId="1" applyFont="1" applyFill="1" applyBorder="1" applyAlignment="1" applyProtection="1">
      <alignment horizontal="left" vertical="center" wrapText="1"/>
    </xf>
    <xf numFmtId="1" fontId="20" fillId="0" borderId="38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0" fillId="0" borderId="40" xfId="0" applyFont="1" applyBorder="1" applyAlignment="1">
      <alignment vertical="center" wrapText="1"/>
    </xf>
    <xf numFmtId="0" fontId="28" fillId="0" borderId="10" xfId="7" applyFont="1" applyFill="1" applyBorder="1" applyAlignment="1">
      <alignment horizontal="left" vertical="center" wrapText="1"/>
    </xf>
    <xf numFmtId="0" fontId="28" fillId="0" borderId="10" xfId="1" applyFont="1" applyFill="1" applyBorder="1" applyAlignment="1" applyProtection="1">
      <alignment horizontal="left" vertical="center"/>
    </xf>
    <xf numFmtId="0" fontId="37" fillId="0" borderId="10" xfId="1" applyFont="1" applyFill="1" applyBorder="1" applyAlignment="1" applyProtection="1">
      <alignment horizontal="left" vertical="center" wrapText="1"/>
    </xf>
    <xf numFmtId="0" fontId="28" fillId="0" borderId="10" xfId="1" applyFont="1" applyFill="1" applyBorder="1" applyAlignment="1" applyProtection="1">
      <alignment horizontal="left" vertical="center" wrapText="1"/>
    </xf>
    <xf numFmtId="0" fontId="50" fillId="0" borderId="10" xfId="1" applyFont="1" applyBorder="1" applyAlignment="1" applyProtection="1">
      <alignment vertical="center"/>
    </xf>
    <xf numFmtId="0" fontId="50" fillId="0" borderId="10" xfId="1" applyFont="1" applyFill="1" applyBorder="1" applyAlignment="1" applyProtection="1">
      <alignment horizontal="left" vertical="center" wrapText="1"/>
    </xf>
    <xf numFmtId="0" fontId="28" fillId="0" borderId="10" xfId="7" applyFont="1" applyFill="1" applyBorder="1" applyAlignment="1">
      <alignment horizontal="left" vertical="center"/>
    </xf>
    <xf numFmtId="0" fontId="31" fillId="0" borderId="10" xfId="1" applyFont="1" applyFill="1" applyBorder="1" applyAlignment="1" applyProtection="1">
      <alignment horizontal="left" vertical="center" wrapText="1"/>
    </xf>
    <xf numFmtId="0" fontId="31" fillId="0" borderId="10" xfId="1" applyFont="1" applyFill="1" applyBorder="1" applyAlignment="1" applyProtection="1">
      <alignment vertical="center"/>
    </xf>
    <xf numFmtId="0" fontId="37" fillId="0" borderId="10" xfId="1" applyFont="1" applyFill="1" applyBorder="1" applyAlignment="1" applyProtection="1">
      <alignment horizontal="left" vertical="center"/>
    </xf>
    <xf numFmtId="0" fontId="37" fillId="0" borderId="39" xfId="1" applyFont="1" applyFill="1" applyBorder="1" applyAlignment="1" applyProtection="1">
      <alignment horizontal="left" vertical="center" wrapText="1"/>
    </xf>
    <xf numFmtId="0" fontId="37" fillId="0" borderId="41" xfId="1" applyFont="1" applyFill="1" applyBorder="1" applyAlignment="1" applyProtection="1">
      <alignment horizontal="left" vertical="center" wrapText="1"/>
    </xf>
    <xf numFmtId="0" fontId="28" fillId="0" borderId="41" xfId="1" applyFont="1" applyFill="1" applyBorder="1" applyAlignment="1" applyProtection="1">
      <alignment horizontal="left" vertical="center" wrapText="1"/>
    </xf>
    <xf numFmtId="169" fontId="20" fillId="0" borderId="4" xfId="0" applyNumberFormat="1" applyFont="1" applyBorder="1" applyAlignment="1">
      <alignment horizontal="center" vertical="center" wrapText="1"/>
    </xf>
    <xf numFmtId="1" fontId="46" fillId="0" borderId="2" xfId="0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165" fontId="46" fillId="0" borderId="2" xfId="0" applyNumberFormat="1" applyFont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0" xfId="38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168" fontId="20" fillId="0" borderId="30" xfId="38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168" fontId="37" fillId="0" borderId="27" xfId="1" applyNumberFormat="1" applyFont="1" applyFill="1" applyBorder="1" applyAlignment="1" applyProtection="1">
      <alignment horizontal="left" wrapText="1"/>
    </xf>
    <xf numFmtId="168" fontId="37" fillId="0" borderId="10" xfId="1" applyNumberFormat="1" applyFont="1" applyFill="1" applyBorder="1" applyAlignment="1" applyProtection="1">
      <alignment horizontal="left" wrapText="1"/>
    </xf>
    <xf numFmtId="168" fontId="37" fillId="0" borderId="13" xfId="1" applyNumberFormat="1" applyFont="1" applyFill="1" applyBorder="1" applyAlignment="1" applyProtection="1">
      <alignment horizontal="left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19" fillId="2" borderId="1" xfId="38" applyFont="1" applyFill="1" applyBorder="1" applyAlignment="1">
      <alignment horizontal="left" vertical="center"/>
    </xf>
    <xf numFmtId="0" fontId="53" fillId="0" borderId="1" xfId="0" applyFont="1" applyBorder="1" applyAlignment="1">
      <alignment horizontal="left" vertical="center" wrapText="1"/>
    </xf>
    <xf numFmtId="168" fontId="19" fillId="0" borderId="11" xfId="38" applyNumberFormat="1" applyFont="1" applyFill="1" applyBorder="1" applyAlignment="1">
      <alignment horizontal="left" vertical="center" wrapText="1"/>
    </xf>
    <xf numFmtId="0" fontId="19" fillId="0" borderId="1" xfId="38" applyFont="1" applyFill="1" applyBorder="1" applyAlignment="1">
      <alignment horizontal="left" vertical="center"/>
    </xf>
    <xf numFmtId="168" fontId="19" fillId="0" borderId="1" xfId="38" applyNumberFormat="1" applyFont="1" applyFill="1" applyBorder="1" applyAlignment="1">
      <alignment horizontal="left" vertical="center" wrapText="1"/>
    </xf>
    <xf numFmtId="0" fontId="19" fillId="2" borderId="1" xfId="38" applyFont="1" applyFill="1" applyBorder="1" applyAlignment="1">
      <alignment horizontal="left" vertical="center" wrapText="1"/>
    </xf>
    <xf numFmtId="49" fontId="19" fillId="2" borderId="1" xfId="38" applyNumberFormat="1" applyFont="1" applyFill="1" applyBorder="1" applyAlignment="1">
      <alignment horizontal="left" vertical="center" wrapText="1"/>
    </xf>
    <xf numFmtId="49" fontId="19" fillId="0" borderId="1" xfId="38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19" fillId="2" borderId="11" xfId="38" applyNumberFormat="1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/>
    </xf>
    <xf numFmtId="0" fontId="53" fillId="0" borderId="14" xfId="0" applyFont="1" applyBorder="1" applyAlignment="1">
      <alignment horizontal="left" vertical="center" wrapText="1"/>
    </xf>
    <xf numFmtId="49" fontId="19" fillId="2" borderId="14" xfId="38" applyNumberFormat="1" applyFont="1" applyFill="1" applyBorder="1" applyAlignment="1">
      <alignment horizontal="left" vertical="center" wrapText="1"/>
    </xf>
    <xf numFmtId="0" fontId="20" fillId="0" borderId="29" xfId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20" fillId="0" borderId="5" xfId="0" applyFont="1" applyFill="1" applyBorder="1" applyAlignment="1">
      <alignment horizontal="center" vertical="center" readingOrder="1"/>
    </xf>
    <xf numFmtId="0" fontId="19" fillId="0" borderId="0" xfId="0" applyFont="1" applyBorder="1" applyAlignment="1">
      <alignment horizontal="left" vertical="center" readingOrder="1"/>
    </xf>
    <xf numFmtId="14" fontId="55" fillId="0" borderId="1" xfId="0" applyNumberFormat="1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14" fontId="13" fillId="0" borderId="17" xfId="0" applyNumberFormat="1" applyFont="1" applyFill="1" applyBorder="1" applyAlignment="1">
      <alignment horizontal="left" vertical="center" wrapText="1"/>
    </xf>
    <xf numFmtId="0" fontId="56" fillId="0" borderId="10" xfId="7" applyFont="1" applyBorder="1" applyAlignment="1">
      <alignment horizontal="left" vertical="center" wrapText="1"/>
    </xf>
    <xf numFmtId="0" fontId="11" fillId="0" borderId="10" xfId="1" applyFill="1" applyBorder="1" applyAlignment="1" applyProtection="1">
      <alignment horizontal="left" vertical="center" wrapText="1"/>
    </xf>
    <xf numFmtId="0" fontId="57" fillId="2" borderId="10" xfId="9" applyFont="1" applyFill="1" applyBorder="1" applyAlignment="1" applyProtection="1">
      <alignment horizontal="left" vertical="center" wrapText="1"/>
    </xf>
    <xf numFmtId="0" fontId="23" fillId="2" borderId="10" xfId="9" applyFont="1" applyFill="1" applyBorder="1" applyAlignment="1" applyProtection="1">
      <alignment horizontal="left" vertical="center" wrapText="1"/>
    </xf>
    <xf numFmtId="0" fontId="23" fillId="2" borderId="11" xfId="38" applyFont="1" applyFill="1" applyBorder="1" applyAlignment="1">
      <alignment horizontal="left" vertical="center" wrapText="1"/>
    </xf>
    <xf numFmtId="14" fontId="23" fillId="2" borderId="11" xfId="38" applyNumberFormat="1" applyFont="1" applyFill="1" applyBorder="1" applyAlignment="1">
      <alignment horizontal="left" vertical="center" wrapText="1"/>
    </xf>
    <xf numFmtId="0" fontId="52" fillId="2" borderId="27" xfId="1" applyFont="1" applyFill="1" applyBorder="1" applyAlignment="1" applyProtection="1">
      <alignment horizontal="left" vertical="center" wrapText="1"/>
    </xf>
    <xf numFmtId="0" fontId="23" fillId="2" borderId="10" xfId="42" applyFont="1" applyFill="1" applyBorder="1" applyAlignment="1" applyProtection="1">
      <alignment horizontal="left" vertical="center" wrapText="1"/>
    </xf>
    <xf numFmtId="0" fontId="16" fillId="0" borderId="1" xfId="9" applyBorder="1" applyAlignment="1">
      <alignment vertical="center"/>
    </xf>
    <xf numFmtId="0" fontId="21" fillId="0" borderId="1" xfId="0" applyFont="1" applyFill="1" applyBorder="1" applyAlignment="1">
      <alignment horizontal="left" vertical="top"/>
    </xf>
    <xf numFmtId="14" fontId="21" fillId="0" borderId="1" xfId="0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vertical="top"/>
    </xf>
    <xf numFmtId="0" fontId="21" fillId="0" borderId="1" xfId="4" applyFont="1" applyFill="1" applyBorder="1" applyAlignment="1">
      <alignment horizontal="left" vertical="top"/>
    </xf>
    <xf numFmtId="0" fontId="21" fillId="0" borderId="1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vertical="top"/>
    </xf>
    <xf numFmtId="0" fontId="54" fillId="0" borderId="1" xfId="38" applyFont="1" applyFill="1" applyBorder="1" applyAlignment="1">
      <alignment horizontal="left" vertical="top"/>
    </xf>
    <xf numFmtId="14" fontId="54" fillId="0" borderId="1" xfId="38" applyNumberFormat="1" applyFont="1" applyFill="1" applyBorder="1" applyAlignment="1">
      <alignment horizontal="right" vertical="top"/>
    </xf>
    <xf numFmtId="0" fontId="21" fillId="0" borderId="25" xfId="0" applyFont="1" applyFill="1" applyBorder="1" applyAlignment="1">
      <alignment horizontal="left" vertical="top"/>
    </xf>
    <xf numFmtId="14" fontId="21" fillId="0" borderId="25" xfId="0" applyNumberFormat="1" applyFont="1" applyFill="1" applyBorder="1" applyAlignment="1">
      <alignment horizontal="right" vertical="top"/>
    </xf>
    <xf numFmtId="0" fontId="21" fillId="0" borderId="9" xfId="0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top"/>
    </xf>
    <xf numFmtId="14" fontId="21" fillId="0" borderId="11" xfId="0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left" vertical="top" readingOrder="1"/>
    </xf>
    <xf numFmtId="0" fontId="21" fillId="0" borderId="1" xfId="0" applyFont="1" applyFill="1" applyBorder="1" applyAlignment="1">
      <alignment vertical="top" readingOrder="1"/>
    </xf>
    <xf numFmtId="0" fontId="54" fillId="0" borderId="1" xfId="1" applyFont="1" applyFill="1" applyBorder="1" applyAlignment="1" applyProtection="1">
      <alignment horizontal="left" vertical="top" readingOrder="1"/>
    </xf>
    <xf numFmtId="0" fontId="21" fillId="0" borderId="1" xfId="7" applyFont="1" applyFill="1" applyBorder="1" applyAlignment="1" applyProtection="1">
      <alignment horizontal="left" vertical="top" readingOrder="1"/>
    </xf>
    <xf numFmtId="0" fontId="54" fillId="0" borderId="0" xfId="1" applyFont="1" applyFill="1" applyBorder="1" applyAlignment="1" applyProtection="1">
      <alignment horizontal="left" vertical="top" readingOrder="1"/>
    </xf>
    <xf numFmtId="49" fontId="54" fillId="0" borderId="1" xfId="38" applyNumberFormat="1" applyFont="1" applyFill="1" applyBorder="1" applyAlignment="1">
      <alignment horizontal="right" vertical="top"/>
    </xf>
    <xf numFmtId="0" fontId="54" fillId="0" borderId="1" xfId="38" applyFont="1" applyFill="1" applyBorder="1" applyAlignment="1">
      <alignment horizontal="right" vertical="top"/>
    </xf>
    <xf numFmtId="0" fontId="21" fillId="0" borderId="1" xfId="7" applyFont="1" applyFill="1" applyBorder="1" applyAlignment="1" applyProtection="1">
      <alignment vertical="top" readingOrder="1"/>
    </xf>
    <xf numFmtId="0" fontId="24" fillId="0" borderId="1" xfId="0" applyFont="1" applyBorder="1" applyAlignment="1">
      <alignment horizontal="center" vertical="center" wrapText="1"/>
    </xf>
    <xf numFmtId="0" fontId="54" fillId="0" borderId="1" xfId="38" applyFont="1" applyFill="1" applyBorder="1" applyAlignment="1">
      <alignment horizontal="left" vertical="center"/>
    </xf>
    <xf numFmtId="0" fontId="0" fillId="0" borderId="1" xfId="0" applyFill="1" applyBorder="1"/>
    <xf numFmtId="14" fontId="54" fillId="0" borderId="1" xfId="38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vertical="center" wrapText="1"/>
    </xf>
    <xf numFmtId="14" fontId="41" fillId="0" borderId="28" xfId="38" applyNumberFormat="1" applyFont="1" applyBorder="1" applyAlignment="1">
      <alignment horizontal="right" vertical="center" wrapText="1"/>
    </xf>
    <xf numFmtId="0" fontId="11" fillId="2" borderId="11" xfId="42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vertical="center"/>
    </xf>
    <xf numFmtId="0" fontId="11" fillId="2" borderId="1" xfId="42" applyFill="1" applyBorder="1" applyAlignment="1" applyProtection="1">
      <alignment horizontal="left" vertical="center" wrapText="1"/>
    </xf>
    <xf numFmtId="0" fontId="11" fillId="2" borderId="1" xfId="42" applyFill="1" applyBorder="1" applyAlignment="1" applyProtection="1">
      <alignment horizontal="left" vertical="center"/>
    </xf>
    <xf numFmtId="0" fontId="27" fillId="2" borderId="1" xfId="42" applyFont="1" applyFill="1" applyBorder="1" applyAlignment="1" applyProtection="1">
      <alignment vertical="center" wrapText="1"/>
    </xf>
    <xf numFmtId="0" fontId="13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 wrapText="1"/>
    </xf>
    <xf numFmtId="14" fontId="13" fillId="2" borderId="14" xfId="0" applyNumberFormat="1" applyFont="1" applyFill="1" applyBorder="1" applyAlignment="1">
      <alignment vertical="center"/>
    </xf>
    <xf numFmtId="0" fontId="11" fillId="2" borderId="14" xfId="42" applyFill="1" applyBorder="1" applyAlignment="1" applyProtection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/>
    </xf>
    <xf numFmtId="14" fontId="19" fillId="2" borderId="1" xfId="0" applyNumberFormat="1" applyFont="1" applyFill="1" applyBorder="1" applyAlignment="1">
      <alignment vertical="center"/>
    </xf>
    <xf numFmtId="0" fontId="0" fillId="0" borderId="0" xfId="0" applyFill="1"/>
    <xf numFmtId="14" fontId="19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 wrapText="1"/>
    </xf>
    <xf numFmtId="0" fontId="51" fillId="0" borderId="42" xfId="38" applyFont="1" applyBorder="1" applyAlignment="1">
      <alignment horizontal="left" vertical="center" wrapText="1"/>
    </xf>
    <xf numFmtId="0" fontId="51" fillId="0" borderId="28" xfId="0" applyFont="1" applyBorder="1" applyAlignment="1">
      <alignment horizontal="left" vertical="center" wrapText="1"/>
    </xf>
    <xf numFmtId="0" fontId="19" fillId="2" borderId="11" xfId="0" applyFont="1" applyFill="1" applyBorder="1" applyAlignment="1">
      <alignment vertical="center" wrapText="1"/>
    </xf>
    <xf numFmtId="14" fontId="51" fillId="0" borderId="28" xfId="38" applyNumberFormat="1" applyFont="1" applyBorder="1" applyAlignment="1">
      <alignment horizontal="right" vertical="center" wrapText="1"/>
    </xf>
    <xf numFmtId="0" fontId="19" fillId="2" borderId="25" xfId="0" applyFont="1" applyFill="1" applyBorder="1" applyAlignment="1">
      <alignment vertical="center"/>
    </xf>
    <xf numFmtId="0" fontId="19" fillId="2" borderId="25" xfId="0" applyFont="1" applyFill="1" applyBorder="1" applyAlignment="1">
      <alignment vertical="center" wrapText="1"/>
    </xf>
    <xf numFmtId="14" fontId="19" fillId="2" borderId="25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55" fillId="0" borderId="1" xfId="0" applyFont="1" applyBorder="1"/>
    <xf numFmtId="0" fontId="13" fillId="0" borderId="12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left" vertical="center"/>
    </xf>
    <xf numFmtId="1" fontId="24" fillId="0" borderId="25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165" fontId="24" fillId="0" borderId="25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24" fillId="0" borderId="18" xfId="0" applyFont="1" applyFill="1" applyBorder="1" applyAlignment="1">
      <alignment horizontal="center" vertical="center" wrapText="1"/>
    </xf>
    <xf numFmtId="0" fontId="26" fillId="0" borderId="16" xfId="1" applyFont="1" applyFill="1" applyBorder="1" applyAlignment="1" applyProtection="1">
      <alignment horizontal="left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27" fillId="0" borderId="1" xfId="4" applyFont="1" applyFill="1" applyBorder="1" applyAlignment="1">
      <alignment horizontal="left" vertical="center" wrapText="1"/>
    </xf>
    <xf numFmtId="0" fontId="58" fillId="0" borderId="10" xfId="1" applyFont="1" applyBorder="1" applyAlignment="1" applyProtection="1">
      <alignment horizontal="left" vertical="center" wrapText="1"/>
    </xf>
    <xf numFmtId="0" fontId="58" fillId="0" borderId="10" xfId="1" applyFont="1" applyFill="1" applyBorder="1" applyAlignment="1" applyProtection="1">
      <alignment horizontal="left" vertical="center" wrapText="1"/>
    </xf>
  </cellXfs>
  <cellStyles count="43">
    <cellStyle name="Köprü" xfId="1" builtinId="8"/>
    <cellStyle name="Köprü 2" xfId="7" xr:uid="{00000000-0005-0000-0000-000001000000}"/>
    <cellStyle name="Köprü 3" xfId="11" xr:uid="{00000000-0005-0000-0000-000002000000}"/>
    <cellStyle name="Köprü 4" xfId="9" xr:uid="{00000000-0005-0000-0000-000003000000}"/>
    <cellStyle name="Köprü 5" xfId="42" xr:uid="{17DBD606-0C22-4656-94D5-53973D949F4F}"/>
    <cellStyle name="Normal" xfId="0" builtinId="0"/>
    <cellStyle name="Normal 10" xfId="37" xr:uid="{E4E4C1FD-CD1F-4984-974D-E90BD8D844D7}"/>
    <cellStyle name="Normal 10 2" xfId="41" xr:uid="{4A19DCB1-BEC4-4BB5-B4CD-17913598B108}"/>
    <cellStyle name="Normal 2" xfId="2" xr:uid="{00000000-0005-0000-0000-000005000000}"/>
    <cellStyle name="Normal 2 2" xfId="10" xr:uid="{00000000-0005-0000-0000-000006000000}"/>
    <cellStyle name="Normal 2 2 2" xfId="13" xr:uid="{00000000-0005-0000-0000-000007000000}"/>
    <cellStyle name="Normal 2 2 3" xfId="20" xr:uid="{00000000-0005-0000-0000-000008000000}"/>
    <cellStyle name="Normal 2 2 3 2" xfId="34" xr:uid="{00000000-0005-0000-0000-000008000000}"/>
    <cellStyle name="Normal 2 2 4" xfId="28" xr:uid="{00000000-0005-0000-0000-000006000000}"/>
    <cellStyle name="Normal 2 3" xfId="12" xr:uid="{00000000-0005-0000-0000-000009000000}"/>
    <cellStyle name="Normal 2 3 2" xfId="21" xr:uid="{00000000-0005-0000-0000-00000A000000}"/>
    <cellStyle name="Normal 2 3 2 2" xfId="35" xr:uid="{00000000-0005-0000-0000-00000A000000}"/>
    <cellStyle name="Normal 2 3 3" xfId="29" xr:uid="{00000000-0005-0000-0000-000009000000}"/>
    <cellStyle name="Normal 3" xfId="3" xr:uid="{00000000-0005-0000-0000-00000B000000}"/>
    <cellStyle name="Normal 3 2" xfId="14" xr:uid="{00000000-0005-0000-0000-00000C000000}"/>
    <cellStyle name="Normal 3 2 2" xfId="22" xr:uid="{00000000-0005-0000-0000-00000D000000}"/>
    <cellStyle name="Normal 3 2 2 2" xfId="36" xr:uid="{00000000-0005-0000-0000-00000D000000}"/>
    <cellStyle name="Normal 3 2 3" xfId="30" xr:uid="{00000000-0005-0000-0000-00000C000000}"/>
    <cellStyle name="Normal 3 3" xfId="17" xr:uid="{00000000-0005-0000-0000-00000E000000}"/>
    <cellStyle name="Normal 4" xfId="6" xr:uid="{00000000-0005-0000-0000-00000F000000}"/>
    <cellStyle name="Normal 4 2" xfId="8" xr:uid="{00000000-0005-0000-0000-000010000000}"/>
    <cellStyle name="Normal 4 3" xfId="15" xr:uid="{00000000-0005-0000-0000-000011000000}"/>
    <cellStyle name="Normal 4 4" xfId="19" xr:uid="{00000000-0005-0000-0000-000012000000}"/>
    <cellStyle name="Normal 4 4 2" xfId="33" xr:uid="{00000000-0005-0000-0000-000012000000}"/>
    <cellStyle name="Normal 4 5" xfId="27" xr:uid="{00000000-0005-0000-0000-00000F000000}"/>
    <cellStyle name="Normal 5" xfId="4" xr:uid="{00000000-0005-0000-0000-000013000000}"/>
    <cellStyle name="Normal 6" xfId="16" xr:uid="{00000000-0005-0000-0000-000014000000}"/>
    <cellStyle name="Normal 6 2" xfId="31" xr:uid="{00000000-0005-0000-0000-000014000000}"/>
    <cellStyle name="Normal 7" xfId="23" xr:uid="{00000000-0005-0000-0000-000015000000}"/>
    <cellStyle name="Normal 8" xfId="24" xr:uid="{00000000-0005-0000-0000-000016000000}"/>
    <cellStyle name="Normal 9" xfId="25" xr:uid="{9967E5F4-2BF6-49FA-80E9-AC25D76A1B59}"/>
    <cellStyle name="Normal 9 2" xfId="39" xr:uid="{447013D7-9DCD-48B0-8F64-D28F248082E4}"/>
    <cellStyle name="Normal_Sayfa1" xfId="40" xr:uid="{00AFD3D4-E750-4103-8C9D-BD3E476D062D}"/>
    <cellStyle name="Normal_Sheet1_1" xfId="38" xr:uid="{9A95B672-258E-4E79-8524-B5ACDA3438BF}"/>
    <cellStyle name="Virgül 2" xfId="5" xr:uid="{00000000-0005-0000-0000-000019000000}"/>
    <cellStyle name="Virgül 2 2" xfId="18" xr:uid="{00000000-0005-0000-0000-00001A000000}"/>
    <cellStyle name="Virgül 2 2 2" xfId="32" xr:uid="{00000000-0005-0000-0000-000019000000}"/>
    <cellStyle name="Virgül 2 3" xfId="26" xr:uid="{00000000-0005-0000-0000-000018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2E4D1504-B4D1-46F6-A1CA-1ED6555A81D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C2B07B88-ACCF-453C-B06E-73C4C3C7F38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4E027DB4-F842-45E7-A5B9-408F717062F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id="{3131B151-29A8-4308-AA9E-D3C0CFEB112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98235CF0-144A-4260-8ADB-9A6D3965E38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731951F3-05EE-4B7B-9743-C6A5DC43336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73D260FD-562B-4D93-9275-F0C78767804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993BA5-9782-422D-A498-EBD4C7592E4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B9091774-79E4-40C9-931E-4E61E2CB10D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D7F24FF2-8A3C-4D44-8C7D-EAA65B4C71D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DBEBF4AC-F542-495F-A68B-CE5F1462652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B845E78A-978E-4CA0-B753-5BC8064B85B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FC7ABE74-B851-4452-9AE0-3591670D985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17897ECC-B677-4D1C-A786-FAE00B918F6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314E79BE-6816-460D-B70C-6F0CDC304DA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11E2CE95-5CA9-49CD-92CE-D852FB5CAB7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60E0863F-5A2F-4FE6-B6E0-9D8DD2373C6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C01A6DE3-005B-4785-A9A6-801D808E1A0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C2915DD4-3921-4FD4-A946-2BCC7DC0C1B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E978BCF4-6323-40D1-A3B7-F1665395C17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2DEEB634-4B40-4C6C-B362-E9C89CA5392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id="{B12C01AC-1543-409D-B43F-118BAF96467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50174905-FCAB-466C-B0A4-CA413B6B615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7917C4FC-44F0-4E17-9F3E-FF33D996844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45217DFA-3797-479B-91FD-259AC0770A3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27" name="Text Box 19">
          <a:extLst>
            <a:ext uri="{FF2B5EF4-FFF2-40B4-BE49-F238E27FC236}">
              <a16:creationId xmlns:a16="http://schemas.microsoft.com/office/drawing/2014/main" id="{9F79E129-1B9F-40A3-A88C-F21F0E0C63C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B16B6A4C-8C19-4C2E-8A79-311D4305785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3DAE9234-0702-40B2-8922-9E971FDC990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66424568-6C12-4EEB-81AC-1838DEEA222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AB4711D6-D317-4528-AC11-9AB54E6A5CA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13B56A85-EA3D-40A9-A836-F1898E02C6E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298F9DF6-1A49-45C5-B584-A5E5F1A6295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18470B40-A70E-4B12-8284-A807B77ACA7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35" name="Text Box 19">
          <a:extLst>
            <a:ext uri="{FF2B5EF4-FFF2-40B4-BE49-F238E27FC236}">
              <a16:creationId xmlns:a16="http://schemas.microsoft.com/office/drawing/2014/main" id="{FA9AEA80-0A8D-445E-9DA4-EEAA0802A67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AE08433C-C70E-466A-B721-23B62343C29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960FA73D-55DC-4937-A09D-F2EA83B42C2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6283CD2-5118-4DB9-B5AB-044703124FA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4BD5815D-076E-486C-88C5-C5F63C39C61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ADB8482F-4738-4DCA-A0A3-529AAC2D7DB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54F0BDDD-5B2A-46DF-BDF3-DC1369B16A5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97C8C5CF-A712-4994-A458-0174FF98E00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43" name="Text Box 19">
          <a:extLst>
            <a:ext uri="{FF2B5EF4-FFF2-40B4-BE49-F238E27FC236}">
              <a16:creationId xmlns:a16="http://schemas.microsoft.com/office/drawing/2014/main" id="{4EC1482E-706A-45B4-B469-435EF1BB0C0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67E4AFD1-A314-4038-AF0C-1E54E21707C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0895889A-E1D5-42D4-BD4F-4526D975CA5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F9612F7D-AF58-4F89-A88F-2FF8DF41BD2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47" name="Text Box 19">
          <a:extLst>
            <a:ext uri="{FF2B5EF4-FFF2-40B4-BE49-F238E27FC236}">
              <a16:creationId xmlns:a16="http://schemas.microsoft.com/office/drawing/2014/main" id="{BCA134D9-71EE-4867-B214-FFE15CAF840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622248CB-786A-4737-B942-8BD8C1FC63D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CACD788A-1F46-46E5-AC70-DE094A790A3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F20CBA50-94C4-4BBA-80DE-8E5E6814322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FEE5B9B6-285A-4EDE-BE24-7AC590C9C3F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51E4C26-EDEA-43B6-9861-06EF8A593DA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06E27815-B4EC-4140-BA33-6F67DCE4A03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5BE3F174-CE96-4EC3-AFEA-30C20775313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55" name="Text Box 19">
          <a:extLst>
            <a:ext uri="{FF2B5EF4-FFF2-40B4-BE49-F238E27FC236}">
              <a16:creationId xmlns:a16="http://schemas.microsoft.com/office/drawing/2014/main" id="{6E077474-B19E-4816-BA4C-85047D19F87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ECDDBEBD-1B25-4A20-87A9-08ADC9E66E7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541FDDDE-9895-415E-8987-644D7C96C78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DF426457-DB64-4948-8B1F-F29371A8B42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id="{AD790914-A175-4455-B154-0F2B21ACB1B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998E80E9-22B3-4343-8941-30C1D0E815E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EC5E7B83-AD22-461F-ABB5-AF958269F2E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A84B2ED2-7603-4CD1-9150-F8B30112DD2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4D467FB3-79A6-4515-BDDB-0EBEAE82A78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7D7BB5E8-E796-4EDB-89FB-9B427663745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280A9EE-CB86-4257-95D2-84ABC48029A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2707AD56-23EB-44CC-B812-87458F1501B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D77316C0-5CFA-4833-8643-B3C661C9BFB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0D386E66-22D1-4A4B-A23F-322D5B0CB20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69" name="Text Box 19">
          <a:extLst>
            <a:ext uri="{FF2B5EF4-FFF2-40B4-BE49-F238E27FC236}">
              <a16:creationId xmlns:a16="http://schemas.microsoft.com/office/drawing/2014/main" id="{54D698E7-E6F3-495B-8F95-4F3E7E12D75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68CBB493-D3BA-4758-9A31-F5662B6FD13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CAD40249-FE96-405B-83E0-CB0B3E4D219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D460C869-1C5F-4BCB-BE3D-0495F5A29AC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ACD76C5E-99D5-4004-A73E-F104B860F87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74" name="Text Box 19">
          <a:extLst>
            <a:ext uri="{FF2B5EF4-FFF2-40B4-BE49-F238E27FC236}">
              <a16:creationId xmlns:a16="http://schemas.microsoft.com/office/drawing/2014/main" id="{8836B738-18CF-4063-A035-E1C3467E0D8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D8053BB0-4CB2-4921-AA33-48A62CAF5C7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76" name="Text Box 19">
          <a:extLst>
            <a:ext uri="{FF2B5EF4-FFF2-40B4-BE49-F238E27FC236}">
              <a16:creationId xmlns:a16="http://schemas.microsoft.com/office/drawing/2014/main" id="{95A91859-CE4E-4CE2-8D4A-C0D48B5F799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C72AFDFB-DC67-4188-893E-7ACD4213DD5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E6200B0D-F650-4EDF-A62B-5D9E64888A2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79" name="Text Box 19">
          <a:extLst>
            <a:ext uri="{FF2B5EF4-FFF2-40B4-BE49-F238E27FC236}">
              <a16:creationId xmlns:a16="http://schemas.microsoft.com/office/drawing/2014/main" id="{B8FF9F20-E80F-4813-AD3C-CE35363C47E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93210822-A0C3-4044-AEDD-F5D68611942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81" name="Text Box 19">
          <a:extLst>
            <a:ext uri="{FF2B5EF4-FFF2-40B4-BE49-F238E27FC236}">
              <a16:creationId xmlns:a16="http://schemas.microsoft.com/office/drawing/2014/main" id="{E07F58E0-DFC7-42F2-BF3D-94306478806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D0F4F58F-B957-41D0-A087-543066FBC7F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58C4CB61-9410-4BB2-A153-81E52A29FAB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E5AC1E84-CFAF-4526-B9AF-C57FCAF9807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85" name="Text Box 19">
          <a:extLst>
            <a:ext uri="{FF2B5EF4-FFF2-40B4-BE49-F238E27FC236}">
              <a16:creationId xmlns:a16="http://schemas.microsoft.com/office/drawing/2014/main" id="{06D7CB91-1373-4E75-8639-9DFA275CB80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25755823-9328-4D40-9203-1CA160FEFD7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87" name="Text Box 19">
          <a:extLst>
            <a:ext uri="{FF2B5EF4-FFF2-40B4-BE49-F238E27FC236}">
              <a16:creationId xmlns:a16="http://schemas.microsoft.com/office/drawing/2014/main" id="{6336E148-832F-44B6-9F24-D205400395D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2D9C51B4-3576-4642-A162-515F42A439D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891846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44FFA04C-9BBF-4274-8362-163D8289979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89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90" name="Text Box 19">
          <a:extLst>
            <a:ext uri="{FF2B5EF4-FFF2-40B4-BE49-F238E27FC236}">
              <a16:creationId xmlns:a16="http://schemas.microsoft.com/office/drawing/2014/main" id="{72F45784-1FA2-452C-B73B-F12FC46501E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7BA555D5-C054-4FC4-A1E5-C0C52D5C85F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2BFB3DD4-6CA8-41CB-A26B-C38C47471DB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93" name="Text Box 19">
          <a:extLst>
            <a:ext uri="{FF2B5EF4-FFF2-40B4-BE49-F238E27FC236}">
              <a16:creationId xmlns:a16="http://schemas.microsoft.com/office/drawing/2014/main" id="{35113E97-1116-46A0-ADA1-FC2BCBCAC6C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94" name="Text Box 19">
          <a:extLst>
            <a:ext uri="{FF2B5EF4-FFF2-40B4-BE49-F238E27FC236}">
              <a16:creationId xmlns:a16="http://schemas.microsoft.com/office/drawing/2014/main" id="{1E83AEB7-8327-4A40-A971-534E290D73F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id="{64D118A3-C845-4A7D-B7A3-18A1200457C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41E57764-9E7B-4697-A862-B1167021236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24077"/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8145A6BF-867C-42C0-B85E-84B94F701E3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2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5BAAB6D3-B7A6-40C0-A94E-F0EB7DB1029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3824D023-5B11-4EEC-A154-6E176ADF8D2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F2B8A2A3-236A-4412-8C61-6E6CB28D4FA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01" name="Text Box 19">
          <a:extLst>
            <a:ext uri="{FF2B5EF4-FFF2-40B4-BE49-F238E27FC236}">
              <a16:creationId xmlns:a16="http://schemas.microsoft.com/office/drawing/2014/main" id="{63D16089-09F8-40B8-9360-0294B141B95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24FD4696-5ED3-4E8D-BC6D-95881A11B5D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103" name="Text Box 19">
          <a:extLst>
            <a:ext uri="{FF2B5EF4-FFF2-40B4-BE49-F238E27FC236}">
              <a16:creationId xmlns:a16="http://schemas.microsoft.com/office/drawing/2014/main" id="{A15CAD7D-6E9E-411F-9305-5447EBCBF3D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ABDD1189-AADA-4F3D-9E6B-5A2AD8B7393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105" name="Text Box 19">
          <a:extLst>
            <a:ext uri="{FF2B5EF4-FFF2-40B4-BE49-F238E27FC236}">
              <a16:creationId xmlns:a16="http://schemas.microsoft.com/office/drawing/2014/main" id="{B9AED2C2-0748-4FC0-96A2-A92EE3734F4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2D1F3773-A161-4D87-BD57-FFA1CDD430F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39EA10DA-12C7-4364-A4A6-C5178B05DA0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9BFE2A69-70BB-4D5C-A3C2-28669A5096C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D5FCA28B-37B9-4DF8-A302-CEFE368A877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690E678F-B503-4FFF-B415-AC6C05D77AF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00593769-A471-430E-9EB2-B3A56A44C97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DC20C146-09E4-4660-8238-5716F0C80D8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FE094F9D-14C4-4F01-8645-5BA8787602C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27090893-BC99-4641-8DAF-D0EF041E4AD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15" name="Text Box 19">
          <a:extLst>
            <a:ext uri="{FF2B5EF4-FFF2-40B4-BE49-F238E27FC236}">
              <a16:creationId xmlns:a16="http://schemas.microsoft.com/office/drawing/2014/main" id="{57B5BB8E-4EB4-4EC3-84F6-9E964814C81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5552C7BE-03A3-4183-BFBF-A75AB67E546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17" name="Text Box 19">
          <a:extLst>
            <a:ext uri="{FF2B5EF4-FFF2-40B4-BE49-F238E27FC236}">
              <a16:creationId xmlns:a16="http://schemas.microsoft.com/office/drawing/2014/main" id="{DA5BF5ED-309C-4FA2-BB40-C0BE484A3C3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118" name="Text Box 19">
          <a:extLst>
            <a:ext uri="{FF2B5EF4-FFF2-40B4-BE49-F238E27FC236}">
              <a16:creationId xmlns:a16="http://schemas.microsoft.com/office/drawing/2014/main" id="{4D028ACA-1059-4F1B-ABA1-DF85876600F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7B75544E-9A76-415F-BA0C-21BAB52A430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77729FB4-3ECF-48C4-A3DA-5B1C1E6E620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DB009FD6-8A58-46D4-9839-2BD4B21B79E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60FA5F80-8409-444B-8DC0-74308E38F3E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20ABA96-2863-41B7-BBFF-81CAF8FB549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59689EEA-5408-45E4-BBB4-15047CA8561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25" name="Text Box 19">
          <a:extLst>
            <a:ext uri="{FF2B5EF4-FFF2-40B4-BE49-F238E27FC236}">
              <a16:creationId xmlns:a16="http://schemas.microsoft.com/office/drawing/2014/main" id="{BDB85535-F701-4BF8-AF18-641483C1AEB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26" name="Text Box 19">
          <a:extLst>
            <a:ext uri="{FF2B5EF4-FFF2-40B4-BE49-F238E27FC236}">
              <a16:creationId xmlns:a16="http://schemas.microsoft.com/office/drawing/2014/main" id="{E2030EBE-9D0A-4D2A-AA56-1B637F4C655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27" name="Text Box 19">
          <a:extLst>
            <a:ext uri="{FF2B5EF4-FFF2-40B4-BE49-F238E27FC236}">
              <a16:creationId xmlns:a16="http://schemas.microsoft.com/office/drawing/2014/main" id="{2CDD8368-9979-437B-BBBB-B99628A278B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06148179-B96D-4C47-9D16-D9FF1A7FC0D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350494AA-0AB2-4734-8D52-203874C7B59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30" name="Text Box 19">
          <a:extLst>
            <a:ext uri="{FF2B5EF4-FFF2-40B4-BE49-F238E27FC236}">
              <a16:creationId xmlns:a16="http://schemas.microsoft.com/office/drawing/2014/main" id="{7CA4D9F4-185D-418A-B15B-404685B1B3E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31" name="Text Box 19">
          <a:extLst>
            <a:ext uri="{FF2B5EF4-FFF2-40B4-BE49-F238E27FC236}">
              <a16:creationId xmlns:a16="http://schemas.microsoft.com/office/drawing/2014/main" id="{31C7D0B1-6E88-473D-8154-37B7B3852BF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C103D3CC-0358-40E9-ADFC-789F478D0D9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6C9CE732-7200-429C-B892-415DBDCDBC9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134" name="Text Box 19">
          <a:extLst>
            <a:ext uri="{FF2B5EF4-FFF2-40B4-BE49-F238E27FC236}">
              <a16:creationId xmlns:a16="http://schemas.microsoft.com/office/drawing/2014/main" id="{0F4267D4-BAAD-487F-B97C-6531230BB4B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8EC41197-B180-421A-B9E1-D5B203FCD9C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136" name="Text Box 19">
          <a:extLst>
            <a:ext uri="{FF2B5EF4-FFF2-40B4-BE49-F238E27FC236}">
              <a16:creationId xmlns:a16="http://schemas.microsoft.com/office/drawing/2014/main" id="{57671C0F-4FF8-4820-9DDA-6F30E0FB1FF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137" name="Text Box 19">
          <a:extLst>
            <a:ext uri="{FF2B5EF4-FFF2-40B4-BE49-F238E27FC236}">
              <a16:creationId xmlns:a16="http://schemas.microsoft.com/office/drawing/2014/main" id="{6C168C36-FB0D-48BE-83FF-1C1A1B1466F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38" name="Text Box 19">
          <a:extLst>
            <a:ext uri="{FF2B5EF4-FFF2-40B4-BE49-F238E27FC236}">
              <a16:creationId xmlns:a16="http://schemas.microsoft.com/office/drawing/2014/main" id="{B753BBA3-7E11-4EFE-9159-AEA0F913AB1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CD10FFB3-7126-4AE0-AAD2-76D07BF6F57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5E92FE4D-DD26-48EE-8173-51B64A6B3A7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1" name="Text Box 19">
          <a:extLst>
            <a:ext uri="{FF2B5EF4-FFF2-40B4-BE49-F238E27FC236}">
              <a16:creationId xmlns:a16="http://schemas.microsoft.com/office/drawing/2014/main" id="{D0EDE4BA-2FE5-45DA-8097-36833769889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2D61118F-C9F3-4104-AD1A-F23B628DCBA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ABDBF562-56F1-4A27-906D-5579D1F6022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E67D88B5-F9DA-4668-9FA0-06E685306F0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5" name="Text Box 19">
          <a:extLst>
            <a:ext uri="{FF2B5EF4-FFF2-40B4-BE49-F238E27FC236}">
              <a16:creationId xmlns:a16="http://schemas.microsoft.com/office/drawing/2014/main" id="{DE78A5E7-3318-46B9-AF90-E02AAD6A54D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6" name="Text Box 19">
          <a:extLst>
            <a:ext uri="{FF2B5EF4-FFF2-40B4-BE49-F238E27FC236}">
              <a16:creationId xmlns:a16="http://schemas.microsoft.com/office/drawing/2014/main" id="{450455D9-42A4-4CC6-B2D3-1C36C102082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F0CD6A29-D6CF-4815-BD9C-EDC92BEE95D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56EE6D18-D415-476F-B59F-D82D498BB22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8771E46F-5E28-4C2D-B99D-7EE5CB16A8F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150" name="Text Box 19">
          <a:extLst>
            <a:ext uri="{FF2B5EF4-FFF2-40B4-BE49-F238E27FC236}">
              <a16:creationId xmlns:a16="http://schemas.microsoft.com/office/drawing/2014/main" id="{D5B3F1D1-C254-4FFF-BA8C-563616751CA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151" name="Text Box 19">
          <a:extLst>
            <a:ext uri="{FF2B5EF4-FFF2-40B4-BE49-F238E27FC236}">
              <a16:creationId xmlns:a16="http://schemas.microsoft.com/office/drawing/2014/main" id="{31FEB2D0-059A-4DBE-8C6A-7DCCEC433D3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0DA073AE-4611-44D1-9D7D-8A9D894C22D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153" name="Text Box 19">
          <a:extLst>
            <a:ext uri="{FF2B5EF4-FFF2-40B4-BE49-F238E27FC236}">
              <a16:creationId xmlns:a16="http://schemas.microsoft.com/office/drawing/2014/main" id="{6FFB49DC-61DF-4AF1-A34C-B3E99AD18A8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54" name="Text Box 19">
          <a:extLst>
            <a:ext uri="{FF2B5EF4-FFF2-40B4-BE49-F238E27FC236}">
              <a16:creationId xmlns:a16="http://schemas.microsoft.com/office/drawing/2014/main" id="{C4C5AD57-2B25-42D6-B0E9-E526881317F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CC673199-D280-4B5B-8208-67035078BEF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3231C96B-84A5-41ED-9380-D35879AF8B3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57" name="Text Box 19">
          <a:extLst>
            <a:ext uri="{FF2B5EF4-FFF2-40B4-BE49-F238E27FC236}">
              <a16:creationId xmlns:a16="http://schemas.microsoft.com/office/drawing/2014/main" id="{2AA49BE1-ACD0-426F-B491-BC9836BD20F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58" name="Text Box 19">
          <a:extLst>
            <a:ext uri="{FF2B5EF4-FFF2-40B4-BE49-F238E27FC236}">
              <a16:creationId xmlns:a16="http://schemas.microsoft.com/office/drawing/2014/main" id="{93B3E33A-B331-4EE4-9A62-3B8590E3970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59" name="Text Box 19">
          <a:extLst>
            <a:ext uri="{FF2B5EF4-FFF2-40B4-BE49-F238E27FC236}">
              <a16:creationId xmlns:a16="http://schemas.microsoft.com/office/drawing/2014/main" id="{DB47BDFE-5253-4205-B096-5EE1CA7BD07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160" name="Text Box 19">
          <a:extLst>
            <a:ext uri="{FF2B5EF4-FFF2-40B4-BE49-F238E27FC236}">
              <a16:creationId xmlns:a16="http://schemas.microsoft.com/office/drawing/2014/main" id="{EE818242-1B66-4F0D-99DD-859FB865377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206001"/>
    <xdr:sp macro="" textlink="">
      <xdr:nvSpPr>
        <xdr:cNvPr id="161" name="Text Box 19">
          <a:extLst>
            <a:ext uri="{FF2B5EF4-FFF2-40B4-BE49-F238E27FC236}">
              <a16:creationId xmlns:a16="http://schemas.microsoft.com/office/drawing/2014/main" id="{D4EE4783-B4A0-4658-82D1-9643A30EA3C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62" name="Text Box 19">
          <a:extLst>
            <a:ext uri="{FF2B5EF4-FFF2-40B4-BE49-F238E27FC236}">
              <a16:creationId xmlns:a16="http://schemas.microsoft.com/office/drawing/2014/main" id="{CF7BED38-573D-445B-AE4F-19DFDEAA3BA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F5F312D5-3B78-492C-9B61-912BD0F84A7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3F8BCB87-E7F8-47D1-AAB5-DE03B05351B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65" name="Text Box 19">
          <a:extLst>
            <a:ext uri="{FF2B5EF4-FFF2-40B4-BE49-F238E27FC236}">
              <a16:creationId xmlns:a16="http://schemas.microsoft.com/office/drawing/2014/main" id="{53195A3A-FA0E-4858-B162-94179442C61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166" name="Text Box 19">
          <a:extLst>
            <a:ext uri="{FF2B5EF4-FFF2-40B4-BE49-F238E27FC236}">
              <a16:creationId xmlns:a16="http://schemas.microsoft.com/office/drawing/2014/main" id="{7A5C9159-2BEE-49FB-BA1B-6B4491FD744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167" name="Text Box 19">
          <a:extLst>
            <a:ext uri="{FF2B5EF4-FFF2-40B4-BE49-F238E27FC236}">
              <a16:creationId xmlns:a16="http://schemas.microsoft.com/office/drawing/2014/main" id="{125184D0-49AB-4C8F-AB69-5592837AA04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5B0AB3DA-53C4-4163-9C61-CA9A55DFD85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169" name="Text Box 19">
          <a:extLst>
            <a:ext uri="{FF2B5EF4-FFF2-40B4-BE49-F238E27FC236}">
              <a16:creationId xmlns:a16="http://schemas.microsoft.com/office/drawing/2014/main" id="{6AAC8222-0D52-436A-B611-AA86426CA42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0" name="Text Box 19">
          <a:extLst>
            <a:ext uri="{FF2B5EF4-FFF2-40B4-BE49-F238E27FC236}">
              <a16:creationId xmlns:a16="http://schemas.microsoft.com/office/drawing/2014/main" id="{3A59E81F-473C-4266-BC74-C235D8F42E7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9AE7A468-86ED-40F0-940E-291AFF43C83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2" name="Text Box 19">
          <a:extLst>
            <a:ext uri="{FF2B5EF4-FFF2-40B4-BE49-F238E27FC236}">
              <a16:creationId xmlns:a16="http://schemas.microsoft.com/office/drawing/2014/main" id="{0215624D-8C54-4DD7-B916-FFB9785164A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3" name="Text Box 19">
          <a:extLst>
            <a:ext uri="{FF2B5EF4-FFF2-40B4-BE49-F238E27FC236}">
              <a16:creationId xmlns:a16="http://schemas.microsoft.com/office/drawing/2014/main" id="{CA9A9539-6ACE-4459-A702-55C8A94DE72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ABF74C19-8CBF-4C4C-A8FB-7FE67402080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5" name="Text Box 19">
          <a:extLst>
            <a:ext uri="{FF2B5EF4-FFF2-40B4-BE49-F238E27FC236}">
              <a16:creationId xmlns:a16="http://schemas.microsoft.com/office/drawing/2014/main" id="{D63BB2C1-3920-41C8-B355-16DABD09F2F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DE5D246F-3F1A-4C79-A8F7-75AF04FA8AC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45FF0A9D-7E55-4AAA-870D-BEEB957C812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8" name="Text Box 19">
          <a:extLst>
            <a:ext uri="{FF2B5EF4-FFF2-40B4-BE49-F238E27FC236}">
              <a16:creationId xmlns:a16="http://schemas.microsoft.com/office/drawing/2014/main" id="{1AE8AC4D-AF78-4096-9AD8-751B1D83CA2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034E54E5-C5A6-4B19-A961-CC45004AA05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6BB32CA3-E92A-45E4-A1EC-6A08B33DC57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81" name="Text Box 19">
          <a:extLst>
            <a:ext uri="{FF2B5EF4-FFF2-40B4-BE49-F238E27FC236}">
              <a16:creationId xmlns:a16="http://schemas.microsoft.com/office/drawing/2014/main" id="{016CB26D-FD4B-46C4-BB3F-DFDA9DD4172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182" name="Text Box 19">
          <a:extLst>
            <a:ext uri="{FF2B5EF4-FFF2-40B4-BE49-F238E27FC236}">
              <a16:creationId xmlns:a16="http://schemas.microsoft.com/office/drawing/2014/main" id="{F524473A-CE5D-48AF-8D4F-974E81C689E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183" name="Text Box 19">
          <a:extLst>
            <a:ext uri="{FF2B5EF4-FFF2-40B4-BE49-F238E27FC236}">
              <a16:creationId xmlns:a16="http://schemas.microsoft.com/office/drawing/2014/main" id="{5ACAC486-2642-4B35-8102-8DC4D011736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184" name="Text Box 19">
          <a:extLst>
            <a:ext uri="{FF2B5EF4-FFF2-40B4-BE49-F238E27FC236}">
              <a16:creationId xmlns:a16="http://schemas.microsoft.com/office/drawing/2014/main" id="{EC9A747E-87BE-4E8A-B5CB-AE78A1E29B0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185" name="Text Box 19">
          <a:extLst>
            <a:ext uri="{FF2B5EF4-FFF2-40B4-BE49-F238E27FC236}">
              <a16:creationId xmlns:a16="http://schemas.microsoft.com/office/drawing/2014/main" id="{F9D23721-362B-4639-99BF-CEA3F2A8EDC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E28A1A29-2495-463E-9831-9E4FFC19F1F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87" name="Text Box 19">
          <a:extLst>
            <a:ext uri="{FF2B5EF4-FFF2-40B4-BE49-F238E27FC236}">
              <a16:creationId xmlns:a16="http://schemas.microsoft.com/office/drawing/2014/main" id="{83B2557E-2B8F-41D8-A85D-2FEF25BBCD2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88" name="Text Box 19">
          <a:extLst>
            <a:ext uri="{FF2B5EF4-FFF2-40B4-BE49-F238E27FC236}">
              <a16:creationId xmlns:a16="http://schemas.microsoft.com/office/drawing/2014/main" id="{00D248B9-29C0-4F1C-9208-7E288712A04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89" name="Text Box 19">
          <a:extLst>
            <a:ext uri="{FF2B5EF4-FFF2-40B4-BE49-F238E27FC236}">
              <a16:creationId xmlns:a16="http://schemas.microsoft.com/office/drawing/2014/main" id="{3520BCB5-A009-48F9-A316-B90BB3BF98B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90" name="Text Box 19">
          <a:extLst>
            <a:ext uri="{FF2B5EF4-FFF2-40B4-BE49-F238E27FC236}">
              <a16:creationId xmlns:a16="http://schemas.microsoft.com/office/drawing/2014/main" id="{98851664-C8D2-4C08-9822-BEBED78CEFD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91" name="Text Box 19">
          <a:extLst>
            <a:ext uri="{FF2B5EF4-FFF2-40B4-BE49-F238E27FC236}">
              <a16:creationId xmlns:a16="http://schemas.microsoft.com/office/drawing/2014/main" id="{200D01B6-8249-482B-B5AB-08F7613A91F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92" name="Text Box 19">
          <a:extLst>
            <a:ext uri="{FF2B5EF4-FFF2-40B4-BE49-F238E27FC236}">
              <a16:creationId xmlns:a16="http://schemas.microsoft.com/office/drawing/2014/main" id="{7AB5114C-2365-43A0-8414-9DBA639CD4D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93" name="Text Box 19">
          <a:extLst>
            <a:ext uri="{FF2B5EF4-FFF2-40B4-BE49-F238E27FC236}">
              <a16:creationId xmlns:a16="http://schemas.microsoft.com/office/drawing/2014/main" id="{8A41D3F9-E60F-405B-B1DD-F39DDBAC9C0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94" name="Text Box 19">
          <a:extLst>
            <a:ext uri="{FF2B5EF4-FFF2-40B4-BE49-F238E27FC236}">
              <a16:creationId xmlns:a16="http://schemas.microsoft.com/office/drawing/2014/main" id="{A531E2DD-D02E-439D-BC95-3A4E096955C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3BA1FE0B-CE77-4529-84E2-362F48DC106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A5A39326-933D-4440-89FA-0FB157207BA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588195"/>
    <xdr:sp macro="" textlink="">
      <xdr:nvSpPr>
        <xdr:cNvPr id="197" name="Text Box 19">
          <a:extLst>
            <a:ext uri="{FF2B5EF4-FFF2-40B4-BE49-F238E27FC236}">
              <a16:creationId xmlns:a16="http://schemas.microsoft.com/office/drawing/2014/main" id="{CE53FBA5-8777-4ADB-9E0C-729136E7354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58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155248"/>
    <xdr:sp macro="" textlink="">
      <xdr:nvSpPr>
        <xdr:cNvPr id="198" name="Text Box 19">
          <a:extLst>
            <a:ext uri="{FF2B5EF4-FFF2-40B4-BE49-F238E27FC236}">
              <a16:creationId xmlns:a16="http://schemas.microsoft.com/office/drawing/2014/main" id="{4098FCFF-E40B-4DBC-AD64-660F3EF77F4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15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79978B66-C776-4370-800F-8108035CE70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1343747"/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CCC8523B-AE27-4298-9E53-050D925BBDA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134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155248"/>
    <xdr:sp macro="" textlink="">
      <xdr:nvSpPr>
        <xdr:cNvPr id="201" name="Text Box 19">
          <a:extLst>
            <a:ext uri="{FF2B5EF4-FFF2-40B4-BE49-F238E27FC236}">
              <a16:creationId xmlns:a16="http://schemas.microsoft.com/office/drawing/2014/main" id="{A8A8CBF9-C6DF-4D24-9D2A-0B9D1DA5AFF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15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02" name="Text Box 19">
          <a:extLst>
            <a:ext uri="{FF2B5EF4-FFF2-40B4-BE49-F238E27FC236}">
              <a16:creationId xmlns:a16="http://schemas.microsoft.com/office/drawing/2014/main" id="{D395DE6D-61FC-4EC0-BA55-2CA9710CA51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03" name="Text Box 19">
          <a:extLst>
            <a:ext uri="{FF2B5EF4-FFF2-40B4-BE49-F238E27FC236}">
              <a16:creationId xmlns:a16="http://schemas.microsoft.com/office/drawing/2014/main" id="{55D59F57-7F97-43ED-83DE-0BB6967CDEC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EEB5F824-FA8A-4E6F-8323-7D45EC99A26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063B5A20-4049-47F7-864C-80B234FD9B2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06" name="Text Box 19">
          <a:extLst>
            <a:ext uri="{FF2B5EF4-FFF2-40B4-BE49-F238E27FC236}">
              <a16:creationId xmlns:a16="http://schemas.microsoft.com/office/drawing/2014/main" id="{7E292D8A-6A73-4F27-BE87-CDE9D57C463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07" name="Text Box 19">
          <a:extLst>
            <a:ext uri="{FF2B5EF4-FFF2-40B4-BE49-F238E27FC236}">
              <a16:creationId xmlns:a16="http://schemas.microsoft.com/office/drawing/2014/main" id="{B4C4CC86-BA24-4613-B575-4782E028159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92B32640-50AE-4F6E-A568-9FA31CB247C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09" name="Text Box 19">
          <a:extLst>
            <a:ext uri="{FF2B5EF4-FFF2-40B4-BE49-F238E27FC236}">
              <a16:creationId xmlns:a16="http://schemas.microsoft.com/office/drawing/2014/main" id="{AFC2E67C-601E-4CD1-AF9A-8AC8954A6C5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id="{9EEE3B3C-C708-4DD0-939B-79205FDD8FB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11" name="Text Box 19">
          <a:extLst>
            <a:ext uri="{FF2B5EF4-FFF2-40B4-BE49-F238E27FC236}">
              <a16:creationId xmlns:a16="http://schemas.microsoft.com/office/drawing/2014/main" id="{578B8F99-7DE8-4B45-BA5F-2D207130098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05EC1B36-FE68-413D-8B9B-5065C0B0FD0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id="{5F92EA29-44ED-4A88-B0CD-046566F75DF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155248"/>
    <xdr:sp macro="" textlink="">
      <xdr:nvSpPr>
        <xdr:cNvPr id="214" name="Text Box 19">
          <a:extLst>
            <a:ext uri="{FF2B5EF4-FFF2-40B4-BE49-F238E27FC236}">
              <a16:creationId xmlns:a16="http://schemas.microsoft.com/office/drawing/2014/main" id="{28D0B995-8E0C-419A-9DB1-3296ED63CC3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15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155248"/>
    <xdr:sp macro="" textlink="">
      <xdr:nvSpPr>
        <xdr:cNvPr id="215" name="Text Box 19">
          <a:extLst>
            <a:ext uri="{FF2B5EF4-FFF2-40B4-BE49-F238E27FC236}">
              <a16:creationId xmlns:a16="http://schemas.microsoft.com/office/drawing/2014/main" id="{D78C42ED-BBCE-40E9-B09C-930D7CB6859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15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155248"/>
    <xdr:sp macro="" textlink="">
      <xdr:nvSpPr>
        <xdr:cNvPr id="216" name="Text Box 19">
          <a:extLst>
            <a:ext uri="{FF2B5EF4-FFF2-40B4-BE49-F238E27FC236}">
              <a16:creationId xmlns:a16="http://schemas.microsoft.com/office/drawing/2014/main" id="{8A6AF8EA-B1AA-48B1-93F2-DEAC37B5121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15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155248"/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id="{F9F0CBE3-3664-4CA2-9765-051879B6E22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15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6EBFBF16-C41B-4289-93C7-D17FD278BC9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19" name="Text Box 19">
          <a:extLst>
            <a:ext uri="{FF2B5EF4-FFF2-40B4-BE49-F238E27FC236}">
              <a16:creationId xmlns:a16="http://schemas.microsoft.com/office/drawing/2014/main" id="{723745D3-F9FC-41F0-BB5E-959C1F52237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8ACE824E-FDAC-435D-A175-CACA2E9DE96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21" name="Text Box 19">
          <a:extLst>
            <a:ext uri="{FF2B5EF4-FFF2-40B4-BE49-F238E27FC236}">
              <a16:creationId xmlns:a16="http://schemas.microsoft.com/office/drawing/2014/main" id="{D5A725F4-2451-45CC-87D5-E1FF4876B45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853B6B49-0AF2-45B4-A6B4-EF8A52FB4D5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23" name="Text Box 19">
          <a:extLst>
            <a:ext uri="{FF2B5EF4-FFF2-40B4-BE49-F238E27FC236}">
              <a16:creationId xmlns:a16="http://schemas.microsoft.com/office/drawing/2014/main" id="{B3888938-ABAA-40B4-A8F1-DD9B14FFC0B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354079F3-8D35-48D7-B97F-93A2642D590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426484"/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15EC3887-EBAA-4195-9DD0-A2F386B8762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4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26" name="Text Box 19">
          <a:extLst>
            <a:ext uri="{FF2B5EF4-FFF2-40B4-BE49-F238E27FC236}">
              <a16:creationId xmlns:a16="http://schemas.microsoft.com/office/drawing/2014/main" id="{ED53536F-8879-4544-A719-330B98DE105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27" name="Text Box 19">
          <a:extLst>
            <a:ext uri="{FF2B5EF4-FFF2-40B4-BE49-F238E27FC236}">
              <a16:creationId xmlns:a16="http://schemas.microsoft.com/office/drawing/2014/main" id="{FB2C09BA-4DCC-4B5E-8F14-6AABC5770DE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370EBA37-EB9B-4010-B3A4-EA4481A809C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29" name="Text Box 19">
          <a:extLst>
            <a:ext uri="{FF2B5EF4-FFF2-40B4-BE49-F238E27FC236}">
              <a16:creationId xmlns:a16="http://schemas.microsoft.com/office/drawing/2014/main" id="{06FBAA8E-C1B8-4D4E-B2C8-E249DB9D1B9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230" name="Text Box 19">
          <a:extLst>
            <a:ext uri="{FF2B5EF4-FFF2-40B4-BE49-F238E27FC236}">
              <a16:creationId xmlns:a16="http://schemas.microsoft.com/office/drawing/2014/main" id="{F6917547-FD45-4D38-A0EF-1C3E64EA127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231" name="Text Box 19">
          <a:extLst>
            <a:ext uri="{FF2B5EF4-FFF2-40B4-BE49-F238E27FC236}">
              <a16:creationId xmlns:a16="http://schemas.microsoft.com/office/drawing/2014/main" id="{44A5836F-CF80-4749-AFB9-DAEBE55769B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8865F6DE-1EE4-4CD5-9308-77D6C64B948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233" name="Text Box 19">
          <a:extLst>
            <a:ext uri="{FF2B5EF4-FFF2-40B4-BE49-F238E27FC236}">
              <a16:creationId xmlns:a16="http://schemas.microsoft.com/office/drawing/2014/main" id="{C1ED1BB9-ADA0-4440-B700-17B186B6E11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34" name="Text Box 19">
          <a:extLst>
            <a:ext uri="{FF2B5EF4-FFF2-40B4-BE49-F238E27FC236}">
              <a16:creationId xmlns:a16="http://schemas.microsoft.com/office/drawing/2014/main" id="{07B20092-5500-4FDE-837A-384906AFAA5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35" name="Text Box 19">
          <a:extLst>
            <a:ext uri="{FF2B5EF4-FFF2-40B4-BE49-F238E27FC236}">
              <a16:creationId xmlns:a16="http://schemas.microsoft.com/office/drawing/2014/main" id="{4B7FBB5C-F1D8-4865-AB2F-17F7118B9BE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36" name="Text Box 19">
          <a:extLst>
            <a:ext uri="{FF2B5EF4-FFF2-40B4-BE49-F238E27FC236}">
              <a16:creationId xmlns:a16="http://schemas.microsoft.com/office/drawing/2014/main" id="{1F620113-176D-4C08-BF76-1923C03DBAA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1BBA5D88-94E1-4674-9CDD-E3EF8AB83A8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38" name="Text Box 19">
          <a:extLst>
            <a:ext uri="{FF2B5EF4-FFF2-40B4-BE49-F238E27FC236}">
              <a16:creationId xmlns:a16="http://schemas.microsoft.com/office/drawing/2014/main" id="{80E76E97-89F0-4523-959E-B9B648D13BF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9E47DCDD-C66F-41F3-915E-8A283CCC811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7BF3D8B7-4411-421E-9987-D9A485A6F36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81FC5193-631D-45E8-A6D4-4FD265086E7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42" name="Text Box 19">
          <a:extLst>
            <a:ext uri="{FF2B5EF4-FFF2-40B4-BE49-F238E27FC236}">
              <a16:creationId xmlns:a16="http://schemas.microsoft.com/office/drawing/2014/main" id="{69986F85-4786-482A-85D4-A5EC3F599CE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43" name="Text Box 19">
          <a:extLst>
            <a:ext uri="{FF2B5EF4-FFF2-40B4-BE49-F238E27FC236}">
              <a16:creationId xmlns:a16="http://schemas.microsoft.com/office/drawing/2014/main" id="{BF63FEAA-0A5A-45AA-832B-2D62E3EC4CD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44" name="Text Box 19">
          <a:extLst>
            <a:ext uri="{FF2B5EF4-FFF2-40B4-BE49-F238E27FC236}">
              <a16:creationId xmlns:a16="http://schemas.microsoft.com/office/drawing/2014/main" id="{A41F3BCF-998A-43EA-B37E-E22D773DDAC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45" name="Text Box 19">
          <a:extLst>
            <a:ext uri="{FF2B5EF4-FFF2-40B4-BE49-F238E27FC236}">
              <a16:creationId xmlns:a16="http://schemas.microsoft.com/office/drawing/2014/main" id="{3037B215-EA46-42A6-9F46-19CA832C8E1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246" name="Text Box 19">
          <a:extLst>
            <a:ext uri="{FF2B5EF4-FFF2-40B4-BE49-F238E27FC236}">
              <a16:creationId xmlns:a16="http://schemas.microsoft.com/office/drawing/2014/main" id="{B538B810-F69E-45D0-81E3-9177D12E675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247" name="Text Box 19">
          <a:extLst>
            <a:ext uri="{FF2B5EF4-FFF2-40B4-BE49-F238E27FC236}">
              <a16:creationId xmlns:a16="http://schemas.microsoft.com/office/drawing/2014/main" id="{E0F13782-30F8-447B-8C6F-8103A845829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7C478944-C5E8-4064-BC04-96BF81C4264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249" name="Text Box 19">
          <a:extLst>
            <a:ext uri="{FF2B5EF4-FFF2-40B4-BE49-F238E27FC236}">
              <a16:creationId xmlns:a16="http://schemas.microsoft.com/office/drawing/2014/main" id="{15A94013-7C8B-40FF-AA3A-4804003323D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id="{2CE392E4-6E4D-46CE-B01B-5EE759DCAE0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51" name="Text Box 19">
          <a:extLst>
            <a:ext uri="{FF2B5EF4-FFF2-40B4-BE49-F238E27FC236}">
              <a16:creationId xmlns:a16="http://schemas.microsoft.com/office/drawing/2014/main" id="{32ADFE81-6B7F-4984-A4BE-45040E64476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4B9D5A38-08C1-4497-ACE7-D6A39FDF9CB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53" name="Text Box 19">
          <a:extLst>
            <a:ext uri="{FF2B5EF4-FFF2-40B4-BE49-F238E27FC236}">
              <a16:creationId xmlns:a16="http://schemas.microsoft.com/office/drawing/2014/main" id="{7FA2A0D1-85F9-42C0-AE7E-883649382BC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54" name="Text Box 19">
          <a:extLst>
            <a:ext uri="{FF2B5EF4-FFF2-40B4-BE49-F238E27FC236}">
              <a16:creationId xmlns:a16="http://schemas.microsoft.com/office/drawing/2014/main" id="{6FF66BEA-1F7D-4756-A790-CE49021BBD8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55" name="Text Box 19">
          <a:extLst>
            <a:ext uri="{FF2B5EF4-FFF2-40B4-BE49-F238E27FC236}">
              <a16:creationId xmlns:a16="http://schemas.microsoft.com/office/drawing/2014/main" id="{9AB25A27-B406-4C6B-9D14-B2E5BFDD2E8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56" name="Text Box 19">
          <a:extLst>
            <a:ext uri="{FF2B5EF4-FFF2-40B4-BE49-F238E27FC236}">
              <a16:creationId xmlns:a16="http://schemas.microsoft.com/office/drawing/2014/main" id="{D03AF641-8625-43A8-86D1-2317AE098A4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257" name="Text Box 19">
          <a:extLst>
            <a:ext uri="{FF2B5EF4-FFF2-40B4-BE49-F238E27FC236}">
              <a16:creationId xmlns:a16="http://schemas.microsoft.com/office/drawing/2014/main" id="{DC245647-8E3B-43AD-AC8C-D637A916C6D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id="{9DBE4BC2-64D9-4EAF-B102-547974C6EAB1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id="{7D36954E-4048-4A78-838C-1C7A7C9BFEE0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DB1A5E24-952A-46BC-B821-EB69A4FDBC64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id="{4E6E63BD-AC1E-4559-84B0-0586FEBB32D9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262" name="Shape 4">
          <a:extLst>
            <a:ext uri="{FF2B5EF4-FFF2-40B4-BE49-F238E27FC236}">
              <a16:creationId xmlns:a16="http://schemas.microsoft.com/office/drawing/2014/main" id="{38DE34C3-4B22-4D7E-BB72-297088835DCA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263" name="Shape 4">
          <a:extLst>
            <a:ext uri="{FF2B5EF4-FFF2-40B4-BE49-F238E27FC236}">
              <a16:creationId xmlns:a16="http://schemas.microsoft.com/office/drawing/2014/main" id="{3051760A-6F36-420B-B82C-8241A5E3B6FF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264" name="Shape 4">
          <a:extLst>
            <a:ext uri="{FF2B5EF4-FFF2-40B4-BE49-F238E27FC236}">
              <a16:creationId xmlns:a16="http://schemas.microsoft.com/office/drawing/2014/main" id="{F279D438-DC91-4459-8D55-EC8BEEE7EB7A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265" name="Shape 4">
          <a:extLst>
            <a:ext uri="{FF2B5EF4-FFF2-40B4-BE49-F238E27FC236}">
              <a16:creationId xmlns:a16="http://schemas.microsoft.com/office/drawing/2014/main" id="{1E6CF3EA-8116-4834-8564-C0F238B79ACF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E8DC8F9C-D1B9-43E0-9E08-A436541618E7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E13BF664-60A3-4173-8652-3F1FBCCBF1B9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id="{AA49897E-BBBE-4857-8E5B-3976CF5FB485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id="{0F90A9BC-6CEF-4B92-A30A-0FCA9EEDF0E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id="{B4215C35-058C-4DFE-9859-0667FF5B403B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4C1B2A8B-2CB7-44FF-87FE-51D72F897AE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56324495-FD2E-4F29-9727-64AEAA8C75E0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1057A43A-41CA-4E05-BE12-D52B606C542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09D46681-E06B-4CAD-B1B4-D6B7EF9B3012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A31D5C74-4946-4765-9F7E-9993F053A88F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C6974016-2BD5-4A05-9ACB-9E820AFCE382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382120D2-B1F8-45BC-B0AF-A4D466C66612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278" name="Shape 4">
          <a:extLst>
            <a:ext uri="{FF2B5EF4-FFF2-40B4-BE49-F238E27FC236}">
              <a16:creationId xmlns:a16="http://schemas.microsoft.com/office/drawing/2014/main" id="{8E485859-9DC4-4483-B895-2AACDDB9285E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279" name="Shape 4">
          <a:extLst>
            <a:ext uri="{FF2B5EF4-FFF2-40B4-BE49-F238E27FC236}">
              <a16:creationId xmlns:a16="http://schemas.microsoft.com/office/drawing/2014/main" id="{FEB65A0D-BF9F-4D41-AFF4-995183F06C44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280" name="Shape 4">
          <a:extLst>
            <a:ext uri="{FF2B5EF4-FFF2-40B4-BE49-F238E27FC236}">
              <a16:creationId xmlns:a16="http://schemas.microsoft.com/office/drawing/2014/main" id="{BD689246-EEBD-4F42-9EDC-0CE54AD59352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281" name="Shape 4">
          <a:extLst>
            <a:ext uri="{FF2B5EF4-FFF2-40B4-BE49-F238E27FC236}">
              <a16:creationId xmlns:a16="http://schemas.microsoft.com/office/drawing/2014/main" id="{5854AE2A-7512-4727-BCE1-E1B336957F0D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AD1D7411-BDA0-469A-825E-E42E07AB4894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64979379-A852-49B8-9874-DB89FDC33F12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4B0D7B42-900E-4260-BC3A-980D2DB2C8DB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269A1A36-6901-4B9A-BF96-715216CB1353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82133DAA-2CFA-41DF-B4B1-2AE1208EBEA3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FC4693AE-4F29-478B-A209-F482D49ABCF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id="{6ADCA3E2-D790-46F9-9959-36762C5D3C9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D477506A-AB37-4007-B597-8E5508F5DB5A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C53170B9-AACA-471E-A567-3210938C6C6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8C00F329-56D7-4225-81B6-2683C177A4B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74D4A8CA-B50F-499C-8D60-06D03F02EF4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0C5C9328-7714-4CE0-866C-9AB0FEC5B3E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51FF1FE-AA00-4A01-92BE-73A3227D8EB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295" name="Text Box 19">
          <a:extLst>
            <a:ext uri="{FF2B5EF4-FFF2-40B4-BE49-F238E27FC236}">
              <a16:creationId xmlns:a16="http://schemas.microsoft.com/office/drawing/2014/main" id="{28FF2285-6959-428E-896A-959BC1817D0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6F20D3AA-B920-445A-AC25-878B4C86080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297" name="Text Box 19">
          <a:extLst>
            <a:ext uri="{FF2B5EF4-FFF2-40B4-BE49-F238E27FC236}">
              <a16:creationId xmlns:a16="http://schemas.microsoft.com/office/drawing/2014/main" id="{5EF64E51-CDB6-4771-89D4-CA48327887D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98" name="Text Box 19">
          <a:extLst>
            <a:ext uri="{FF2B5EF4-FFF2-40B4-BE49-F238E27FC236}">
              <a16:creationId xmlns:a16="http://schemas.microsoft.com/office/drawing/2014/main" id="{9C17AD5D-34D8-4E44-A77A-D7436081E1A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299" name="Text Box 19">
          <a:extLst>
            <a:ext uri="{FF2B5EF4-FFF2-40B4-BE49-F238E27FC236}">
              <a16:creationId xmlns:a16="http://schemas.microsoft.com/office/drawing/2014/main" id="{687DD273-03C5-4009-BEE0-9F72968DF19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E18323C5-5016-4B40-B2FB-6B4D51D4D5C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1" name="Text Box 19">
          <a:extLst>
            <a:ext uri="{FF2B5EF4-FFF2-40B4-BE49-F238E27FC236}">
              <a16:creationId xmlns:a16="http://schemas.microsoft.com/office/drawing/2014/main" id="{3E5D7B08-34F1-47AD-891A-7D7C521BF4B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8DE76E40-0C8D-46FC-B762-75246F9F40D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5BE77B12-D7A8-452B-8E62-74DA624BA26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41834EA6-2FFF-4270-BEDA-ACF906591A7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5" name="Text Box 19">
          <a:extLst>
            <a:ext uri="{FF2B5EF4-FFF2-40B4-BE49-F238E27FC236}">
              <a16:creationId xmlns:a16="http://schemas.microsoft.com/office/drawing/2014/main" id="{58B7F28D-820A-4449-8B80-A68CE929EE9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A2530A4E-5E87-4105-AD9B-A0F7BA87962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7" name="Text Box 19">
          <a:extLst>
            <a:ext uri="{FF2B5EF4-FFF2-40B4-BE49-F238E27FC236}">
              <a16:creationId xmlns:a16="http://schemas.microsoft.com/office/drawing/2014/main" id="{C8E0251B-D13D-4823-9A14-46BBE1D864B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EC1A05D3-FE04-4B05-A70B-18CE3C4C96A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09" name="Text Box 19">
          <a:extLst>
            <a:ext uri="{FF2B5EF4-FFF2-40B4-BE49-F238E27FC236}">
              <a16:creationId xmlns:a16="http://schemas.microsoft.com/office/drawing/2014/main" id="{3BAB618F-055E-466D-827B-67450E0F1ED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310" name="Text Box 19">
          <a:extLst>
            <a:ext uri="{FF2B5EF4-FFF2-40B4-BE49-F238E27FC236}">
              <a16:creationId xmlns:a16="http://schemas.microsoft.com/office/drawing/2014/main" id="{5F2F4CFA-D4D0-4C7E-A260-952D066A6C4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311" name="Text Box 19">
          <a:extLst>
            <a:ext uri="{FF2B5EF4-FFF2-40B4-BE49-F238E27FC236}">
              <a16:creationId xmlns:a16="http://schemas.microsoft.com/office/drawing/2014/main" id="{031A98D5-2236-47E1-884E-740F50F2D7C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9339494D-7066-4676-A424-C2AF1BF1D42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313" name="Text Box 19">
          <a:extLst>
            <a:ext uri="{FF2B5EF4-FFF2-40B4-BE49-F238E27FC236}">
              <a16:creationId xmlns:a16="http://schemas.microsoft.com/office/drawing/2014/main" id="{E17886D0-D9CE-4BB2-AFA7-AEE2DA73BD1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D44F728E-F568-4C94-AEB6-D9B8790266D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15" name="Text Box 19">
          <a:extLst>
            <a:ext uri="{FF2B5EF4-FFF2-40B4-BE49-F238E27FC236}">
              <a16:creationId xmlns:a16="http://schemas.microsoft.com/office/drawing/2014/main" id="{ABE3C5A4-6B5D-4756-9868-4976C7A793B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id="{EA0A13BF-8AE0-4A52-913C-01DA508003B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A7ACEBC9-EF90-480E-AC88-6C1BF0498E3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18" name="Text Box 19">
          <a:extLst>
            <a:ext uri="{FF2B5EF4-FFF2-40B4-BE49-F238E27FC236}">
              <a16:creationId xmlns:a16="http://schemas.microsoft.com/office/drawing/2014/main" id="{CF843C87-E7E9-462D-B9A1-0802238EDE0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19" name="Text Box 19">
          <a:extLst>
            <a:ext uri="{FF2B5EF4-FFF2-40B4-BE49-F238E27FC236}">
              <a16:creationId xmlns:a16="http://schemas.microsoft.com/office/drawing/2014/main" id="{BDBBDC51-E7CC-4ED7-805B-983EDD4EC20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2298C2F6-E2A4-4910-A9CC-155D4198408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21" name="Text Box 19">
          <a:extLst>
            <a:ext uri="{FF2B5EF4-FFF2-40B4-BE49-F238E27FC236}">
              <a16:creationId xmlns:a16="http://schemas.microsoft.com/office/drawing/2014/main" id="{7691146F-F2E4-493B-8619-9D3699E8D2F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3A1A96DE-3413-41C4-99BA-4DF10717FFF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id="{12403268-71C0-4907-9EB6-5B2BC898128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639FCF17-EE3F-4F02-8138-9CE76789BFF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F3DB13B6-382B-46B8-B223-EE6F6B55DDB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169BBCA9-C4C6-4BBB-AE50-FE398BE6092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27" name="Text Box 19">
          <a:extLst>
            <a:ext uri="{FF2B5EF4-FFF2-40B4-BE49-F238E27FC236}">
              <a16:creationId xmlns:a16="http://schemas.microsoft.com/office/drawing/2014/main" id="{F59960F5-4A28-4664-81E2-FABD67D5AF7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E2ED50C8-88DC-4195-B742-FFCE073DC63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29" name="Text Box 19">
          <a:extLst>
            <a:ext uri="{FF2B5EF4-FFF2-40B4-BE49-F238E27FC236}">
              <a16:creationId xmlns:a16="http://schemas.microsoft.com/office/drawing/2014/main" id="{96104907-33A1-4DF7-961E-E730CCB5DA2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023AFFE1-825B-4A04-849C-B64DBD532B6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1" name="Text Box 19">
          <a:extLst>
            <a:ext uri="{FF2B5EF4-FFF2-40B4-BE49-F238E27FC236}">
              <a16:creationId xmlns:a16="http://schemas.microsoft.com/office/drawing/2014/main" id="{2A365015-ECFB-4619-A692-92C34B63CAD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E65856DA-9CA4-4A24-981D-3AEA63F7A4C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3" name="Text Box 19">
          <a:extLst>
            <a:ext uri="{FF2B5EF4-FFF2-40B4-BE49-F238E27FC236}">
              <a16:creationId xmlns:a16="http://schemas.microsoft.com/office/drawing/2014/main" id="{28225E12-3E45-40DE-A69F-51CDD91F727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4" name="Text Box 19">
          <a:extLst>
            <a:ext uri="{FF2B5EF4-FFF2-40B4-BE49-F238E27FC236}">
              <a16:creationId xmlns:a16="http://schemas.microsoft.com/office/drawing/2014/main" id="{C4A97DA3-CFE7-4CE0-8543-2D28AEA0E58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5" name="Text Box 19">
          <a:extLst>
            <a:ext uri="{FF2B5EF4-FFF2-40B4-BE49-F238E27FC236}">
              <a16:creationId xmlns:a16="http://schemas.microsoft.com/office/drawing/2014/main" id="{6734C9A8-B6C0-4838-994C-6FD5B333A37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B0025629-6383-458E-A691-A2D88E725CA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7" name="Text Box 19">
          <a:extLst>
            <a:ext uri="{FF2B5EF4-FFF2-40B4-BE49-F238E27FC236}">
              <a16:creationId xmlns:a16="http://schemas.microsoft.com/office/drawing/2014/main" id="{D72B6AAC-6922-4BFE-B574-C36C624882A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0557365D-F9E8-467E-8BAE-0B709270020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39" name="Text Box 19">
          <a:extLst>
            <a:ext uri="{FF2B5EF4-FFF2-40B4-BE49-F238E27FC236}">
              <a16:creationId xmlns:a16="http://schemas.microsoft.com/office/drawing/2014/main" id="{FE6A7323-414F-418E-AA20-8C512BDF662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65AC0BB0-6032-44F5-BFD4-C4B08105C26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41" name="Text Box 19">
          <a:extLst>
            <a:ext uri="{FF2B5EF4-FFF2-40B4-BE49-F238E27FC236}">
              <a16:creationId xmlns:a16="http://schemas.microsoft.com/office/drawing/2014/main" id="{343678A2-B123-4F58-A92F-8F9390ADB09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id="{F5961BD2-6EE1-4A90-9A4C-23E9FC53412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id="{429B0016-C806-4CE1-8B2A-97CA059F62B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174A1C81-A64E-469F-84BB-83A5714B10A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45" name="Text Box 19">
          <a:extLst>
            <a:ext uri="{FF2B5EF4-FFF2-40B4-BE49-F238E27FC236}">
              <a16:creationId xmlns:a16="http://schemas.microsoft.com/office/drawing/2014/main" id="{22901D64-4BF7-406E-98E0-F55DB4032C4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46" name="Text Box 19">
          <a:extLst>
            <a:ext uri="{FF2B5EF4-FFF2-40B4-BE49-F238E27FC236}">
              <a16:creationId xmlns:a16="http://schemas.microsoft.com/office/drawing/2014/main" id="{584FF6E5-F782-4E9E-845A-FC7EA68AA1C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47" name="Text Box 19">
          <a:extLst>
            <a:ext uri="{FF2B5EF4-FFF2-40B4-BE49-F238E27FC236}">
              <a16:creationId xmlns:a16="http://schemas.microsoft.com/office/drawing/2014/main" id="{6EBA7227-70CE-41A2-BAB8-B9E62A20970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390EE254-7FCF-4819-8AC2-AAEE140F4AD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52CC327F-9F7D-4580-B326-466D29DA147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7602872A-C77A-44CA-8E47-A46F2DFA9A4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43A4E8BC-364C-4965-A2D7-CF1061FAF33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6566D720-7F77-421D-96A9-8997F584BF3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53" name="Text Box 19">
          <a:extLst>
            <a:ext uri="{FF2B5EF4-FFF2-40B4-BE49-F238E27FC236}">
              <a16:creationId xmlns:a16="http://schemas.microsoft.com/office/drawing/2014/main" id="{B8E41430-7B32-43BE-B4C3-03165C0C920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54" name="Text Box 19">
          <a:extLst>
            <a:ext uri="{FF2B5EF4-FFF2-40B4-BE49-F238E27FC236}">
              <a16:creationId xmlns:a16="http://schemas.microsoft.com/office/drawing/2014/main" id="{5CEF8635-D15A-4025-916D-51F49110D21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55" name="Text Box 19">
          <a:extLst>
            <a:ext uri="{FF2B5EF4-FFF2-40B4-BE49-F238E27FC236}">
              <a16:creationId xmlns:a16="http://schemas.microsoft.com/office/drawing/2014/main" id="{6CA49B1E-BC9C-45D2-9484-0155A556F20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918D9189-9769-4933-9255-62A16CE8DBD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34796E31-D85B-49B0-B535-05C19E354D1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58" name="Text Box 19">
          <a:extLst>
            <a:ext uri="{FF2B5EF4-FFF2-40B4-BE49-F238E27FC236}">
              <a16:creationId xmlns:a16="http://schemas.microsoft.com/office/drawing/2014/main" id="{79DFAF77-CA4C-4C04-BBA5-44652554B0B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59" name="Text Box 19">
          <a:extLst>
            <a:ext uri="{FF2B5EF4-FFF2-40B4-BE49-F238E27FC236}">
              <a16:creationId xmlns:a16="http://schemas.microsoft.com/office/drawing/2014/main" id="{6FFC3323-2F3F-48C8-A2DB-55B2094E1A5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9945F96A-8AE2-401E-847C-88D27A970CD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61" name="Text Box 19">
          <a:extLst>
            <a:ext uri="{FF2B5EF4-FFF2-40B4-BE49-F238E27FC236}">
              <a16:creationId xmlns:a16="http://schemas.microsoft.com/office/drawing/2014/main" id="{5AB60A9F-153D-425C-89A2-A10839B3715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id="{F0B71B91-33F7-4F25-ACE1-12C2EC246BE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C58695F5-B685-438C-AF6A-C3504BFAEC5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9AD98FA6-63E3-4299-879F-861621BB3C7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03E3E7AF-2572-46C2-B8A3-D1E63D60FD4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66" name="Text Box 19">
          <a:extLst>
            <a:ext uri="{FF2B5EF4-FFF2-40B4-BE49-F238E27FC236}">
              <a16:creationId xmlns:a16="http://schemas.microsoft.com/office/drawing/2014/main" id="{0EFEC7DC-DBB5-42D5-9259-9972FD61D97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67" name="Text Box 19">
          <a:extLst>
            <a:ext uri="{FF2B5EF4-FFF2-40B4-BE49-F238E27FC236}">
              <a16:creationId xmlns:a16="http://schemas.microsoft.com/office/drawing/2014/main" id="{A27D9B36-BE02-4C63-A5F7-3680EFBF1B8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689782AD-4240-4115-BA29-691E067ED07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70D66170-2150-4A14-B2C7-7557E4B938A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70" name="Text Box 19">
          <a:extLst>
            <a:ext uri="{FF2B5EF4-FFF2-40B4-BE49-F238E27FC236}">
              <a16:creationId xmlns:a16="http://schemas.microsoft.com/office/drawing/2014/main" id="{20668955-FA9D-46C1-A543-83FF9519CBB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71" name="Text Box 19">
          <a:extLst>
            <a:ext uri="{FF2B5EF4-FFF2-40B4-BE49-F238E27FC236}">
              <a16:creationId xmlns:a16="http://schemas.microsoft.com/office/drawing/2014/main" id="{3A413BE5-66AB-4B17-9FC4-77DA66C65D9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4EC92E83-BC45-4CDA-97A2-5C6C411841D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C1FEA751-3C25-4F29-B96B-EC17AC91417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74" name="Text Box 19">
          <a:extLst>
            <a:ext uri="{FF2B5EF4-FFF2-40B4-BE49-F238E27FC236}">
              <a16:creationId xmlns:a16="http://schemas.microsoft.com/office/drawing/2014/main" id="{A0F17957-FD76-4AE8-9A0A-B5FB9F1639F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75" name="Text Box 19">
          <a:extLst>
            <a:ext uri="{FF2B5EF4-FFF2-40B4-BE49-F238E27FC236}">
              <a16:creationId xmlns:a16="http://schemas.microsoft.com/office/drawing/2014/main" id="{9D2873EC-D886-4D0B-94D9-4CB347C0C3B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76" name="Text Box 19">
          <a:extLst>
            <a:ext uri="{FF2B5EF4-FFF2-40B4-BE49-F238E27FC236}">
              <a16:creationId xmlns:a16="http://schemas.microsoft.com/office/drawing/2014/main" id="{D27A7244-F4CF-42E1-BD1F-E7EF129FFB5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38893"/>
    <xdr:sp macro="" textlink="">
      <xdr:nvSpPr>
        <xdr:cNvPr id="377" name="Text Box 19">
          <a:extLst>
            <a:ext uri="{FF2B5EF4-FFF2-40B4-BE49-F238E27FC236}">
              <a16:creationId xmlns:a16="http://schemas.microsoft.com/office/drawing/2014/main" id="{DF534419-EABC-482B-A4D9-14E444ED25B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78" name="Text Box 19">
          <a:extLst>
            <a:ext uri="{FF2B5EF4-FFF2-40B4-BE49-F238E27FC236}">
              <a16:creationId xmlns:a16="http://schemas.microsoft.com/office/drawing/2014/main" id="{F4C81FB2-2FCA-4CDA-AB1C-89380402642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79" name="Text Box 19">
          <a:extLst>
            <a:ext uri="{FF2B5EF4-FFF2-40B4-BE49-F238E27FC236}">
              <a16:creationId xmlns:a16="http://schemas.microsoft.com/office/drawing/2014/main" id="{109D63DE-E946-4B45-A7D9-14C3CEB3B49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B85EC521-BB6E-415C-BBE1-F5A20C3FB0E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81" name="Text Box 19">
          <a:extLst>
            <a:ext uri="{FF2B5EF4-FFF2-40B4-BE49-F238E27FC236}">
              <a16:creationId xmlns:a16="http://schemas.microsoft.com/office/drawing/2014/main" id="{E0142494-6FDA-4EC8-AA4E-CE8D2D8227C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82" name="Text Box 19">
          <a:extLst>
            <a:ext uri="{FF2B5EF4-FFF2-40B4-BE49-F238E27FC236}">
              <a16:creationId xmlns:a16="http://schemas.microsoft.com/office/drawing/2014/main" id="{9AEFFEC3-A46C-40DB-9CA8-EF718C3D380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id="{14192692-4125-417D-B066-107E3650363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78A5CE60-2E7A-4DFF-86F7-A1BEAD30C25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82436"/>
    <xdr:sp macro="" textlink="">
      <xdr:nvSpPr>
        <xdr:cNvPr id="385" name="Text Box 19">
          <a:extLst>
            <a:ext uri="{FF2B5EF4-FFF2-40B4-BE49-F238E27FC236}">
              <a16:creationId xmlns:a16="http://schemas.microsoft.com/office/drawing/2014/main" id="{CCC57D67-8FCB-41D0-8592-0061A14F216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86" name="Text Box 19">
          <a:extLst>
            <a:ext uri="{FF2B5EF4-FFF2-40B4-BE49-F238E27FC236}">
              <a16:creationId xmlns:a16="http://schemas.microsoft.com/office/drawing/2014/main" id="{545F2F45-B697-4AF0-9229-9588A6FB53E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87" name="Text Box 19">
          <a:extLst>
            <a:ext uri="{FF2B5EF4-FFF2-40B4-BE49-F238E27FC236}">
              <a16:creationId xmlns:a16="http://schemas.microsoft.com/office/drawing/2014/main" id="{2E5F4B23-200B-42C1-A24F-43E05F828CF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id="{E09CE15A-3C73-4BA9-A376-8AB0FA5860B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89" name="Text Box 19">
          <a:extLst>
            <a:ext uri="{FF2B5EF4-FFF2-40B4-BE49-F238E27FC236}">
              <a16:creationId xmlns:a16="http://schemas.microsoft.com/office/drawing/2014/main" id="{DB726328-EF6E-4C71-B8E5-6E08310E7A8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9B261EF8-F2A1-46EE-BB7F-C50A753A567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391" name="Text Box 19">
          <a:extLst>
            <a:ext uri="{FF2B5EF4-FFF2-40B4-BE49-F238E27FC236}">
              <a16:creationId xmlns:a16="http://schemas.microsoft.com/office/drawing/2014/main" id="{49A727A5-FB54-44E2-BFED-6FEA5800BD5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2A622666-9020-4F0E-BBA5-3FC803ECBC3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5FB4BF2A-C7C8-4565-88D8-F19D61E87BC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94" name="Text Box 19">
          <a:extLst>
            <a:ext uri="{FF2B5EF4-FFF2-40B4-BE49-F238E27FC236}">
              <a16:creationId xmlns:a16="http://schemas.microsoft.com/office/drawing/2014/main" id="{686853B5-44AC-4BD5-BB2A-8AE196645D4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95" name="Text Box 19">
          <a:extLst>
            <a:ext uri="{FF2B5EF4-FFF2-40B4-BE49-F238E27FC236}">
              <a16:creationId xmlns:a16="http://schemas.microsoft.com/office/drawing/2014/main" id="{354C0C3D-9609-460D-BEB1-FCB6C9CB5FB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1617E124-A074-47FD-95D2-7D1FB7CFDA8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B4F11E21-D249-4D74-AA6A-42107881AEC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E32DDE5C-2CA0-495E-9F8F-3D55598C49C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399" name="Text Box 19">
          <a:extLst>
            <a:ext uri="{FF2B5EF4-FFF2-40B4-BE49-F238E27FC236}">
              <a16:creationId xmlns:a16="http://schemas.microsoft.com/office/drawing/2014/main" id="{DC639EFD-34AE-488C-A8A7-40FDC1B99B3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471566E8-E87C-4045-91C0-B07A8303FED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401" name="Text Box 19">
          <a:extLst>
            <a:ext uri="{FF2B5EF4-FFF2-40B4-BE49-F238E27FC236}">
              <a16:creationId xmlns:a16="http://schemas.microsoft.com/office/drawing/2014/main" id="{928104A4-DB46-45FE-839A-93AF997E46F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ADF4F906-1BAE-4B31-BA76-F622FDB23F5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03" name="Text Box 19">
          <a:extLst>
            <a:ext uri="{FF2B5EF4-FFF2-40B4-BE49-F238E27FC236}">
              <a16:creationId xmlns:a16="http://schemas.microsoft.com/office/drawing/2014/main" id="{CA422E6B-29D0-4824-A1DD-A5AEBA01045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38A5AFA8-EC09-4BB7-8F2E-F4BB60C4388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178533F3-F037-48CB-84D6-B053DC7E3E9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A9C2AEF6-9122-4757-9ADA-690AB07574A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440E4820-E07A-4179-99E9-994C9A290B7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BBF523A0-F309-4E19-9A59-D56CC0F1181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409" name="Text Box 19">
          <a:extLst>
            <a:ext uri="{FF2B5EF4-FFF2-40B4-BE49-F238E27FC236}">
              <a16:creationId xmlns:a16="http://schemas.microsoft.com/office/drawing/2014/main" id="{09742C72-4430-430A-AE8C-9FC2C910B89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id="{4DCAC243-9FD0-4142-8188-A358D842FD4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11" name="Text Box 19">
          <a:extLst>
            <a:ext uri="{FF2B5EF4-FFF2-40B4-BE49-F238E27FC236}">
              <a16:creationId xmlns:a16="http://schemas.microsoft.com/office/drawing/2014/main" id="{6AC873D3-FC36-4C25-8E4E-7A4E4AC81D7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4DEE407E-EEB5-4D5E-9814-B6FBF5DDF3E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13" name="Text Box 19">
          <a:extLst>
            <a:ext uri="{FF2B5EF4-FFF2-40B4-BE49-F238E27FC236}">
              <a16:creationId xmlns:a16="http://schemas.microsoft.com/office/drawing/2014/main" id="{3CB8D71C-B3C7-41C4-9385-A2503446836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14" name="Text Box 19">
          <a:extLst>
            <a:ext uri="{FF2B5EF4-FFF2-40B4-BE49-F238E27FC236}">
              <a16:creationId xmlns:a16="http://schemas.microsoft.com/office/drawing/2014/main" id="{7DB5CD3E-381A-4EE0-8B66-BBCDA8E53C1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EAE1F516-BC88-4DA5-A0D3-23BF702ECF3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3F38D867-921B-4705-BFA5-9782EB6B393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417" name="Text Box 19">
          <a:extLst>
            <a:ext uri="{FF2B5EF4-FFF2-40B4-BE49-F238E27FC236}">
              <a16:creationId xmlns:a16="http://schemas.microsoft.com/office/drawing/2014/main" id="{5A0B01E6-D479-477F-A5E2-40DC8333667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18" name="Shape 3">
          <a:extLst>
            <a:ext uri="{FF2B5EF4-FFF2-40B4-BE49-F238E27FC236}">
              <a16:creationId xmlns:a16="http://schemas.microsoft.com/office/drawing/2014/main" id="{21711D2B-7C42-4CB5-811D-BACE52E5CB5C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19" name="Shape 3">
          <a:extLst>
            <a:ext uri="{FF2B5EF4-FFF2-40B4-BE49-F238E27FC236}">
              <a16:creationId xmlns:a16="http://schemas.microsoft.com/office/drawing/2014/main" id="{0657D056-8660-4166-9B0F-F2A7EB3F0043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20" name="Shape 3">
          <a:extLst>
            <a:ext uri="{FF2B5EF4-FFF2-40B4-BE49-F238E27FC236}">
              <a16:creationId xmlns:a16="http://schemas.microsoft.com/office/drawing/2014/main" id="{9CD9C905-9B4F-4A9F-8BA4-C5521D56C8B2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id="{166BD932-2571-4AF7-9655-99C229ABCCD9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422" name="Shape 4">
          <a:extLst>
            <a:ext uri="{FF2B5EF4-FFF2-40B4-BE49-F238E27FC236}">
              <a16:creationId xmlns:a16="http://schemas.microsoft.com/office/drawing/2014/main" id="{7297AFE2-406B-4728-B378-D044CB70F808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423" name="Shape 4">
          <a:extLst>
            <a:ext uri="{FF2B5EF4-FFF2-40B4-BE49-F238E27FC236}">
              <a16:creationId xmlns:a16="http://schemas.microsoft.com/office/drawing/2014/main" id="{54D2ECBE-8935-463E-BBA8-23CDD849F38C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424" name="Shape 4">
          <a:extLst>
            <a:ext uri="{FF2B5EF4-FFF2-40B4-BE49-F238E27FC236}">
              <a16:creationId xmlns:a16="http://schemas.microsoft.com/office/drawing/2014/main" id="{DE01AD36-37FC-4CAA-8979-1D5AFD762AB0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425" name="Shape 4">
          <a:extLst>
            <a:ext uri="{FF2B5EF4-FFF2-40B4-BE49-F238E27FC236}">
              <a16:creationId xmlns:a16="http://schemas.microsoft.com/office/drawing/2014/main" id="{3A44F44B-757F-444F-857F-9C561AC34CEC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26" name="Shape 3">
          <a:extLst>
            <a:ext uri="{FF2B5EF4-FFF2-40B4-BE49-F238E27FC236}">
              <a16:creationId xmlns:a16="http://schemas.microsoft.com/office/drawing/2014/main" id="{63ED1D40-F9DA-4DC5-B01C-FB2E8F535F56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27" name="Shape 3">
          <a:extLst>
            <a:ext uri="{FF2B5EF4-FFF2-40B4-BE49-F238E27FC236}">
              <a16:creationId xmlns:a16="http://schemas.microsoft.com/office/drawing/2014/main" id="{ABBE15A9-DD6B-462A-83A9-5F82F3028C23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id="{D80F80EE-1624-488D-9094-9E6832D90736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29" name="Shape 3">
          <a:extLst>
            <a:ext uri="{FF2B5EF4-FFF2-40B4-BE49-F238E27FC236}">
              <a16:creationId xmlns:a16="http://schemas.microsoft.com/office/drawing/2014/main" id="{541050D5-8DF8-42FC-B212-17511CF131F7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30" name="Shape 3">
          <a:extLst>
            <a:ext uri="{FF2B5EF4-FFF2-40B4-BE49-F238E27FC236}">
              <a16:creationId xmlns:a16="http://schemas.microsoft.com/office/drawing/2014/main" id="{2AD2CEF7-D54A-4D67-A39C-1F77198A7D2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31" name="Shape 3">
          <a:extLst>
            <a:ext uri="{FF2B5EF4-FFF2-40B4-BE49-F238E27FC236}">
              <a16:creationId xmlns:a16="http://schemas.microsoft.com/office/drawing/2014/main" id="{63F3FE4A-7CE3-454C-BBC1-D43708602941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32" name="Shape 3">
          <a:extLst>
            <a:ext uri="{FF2B5EF4-FFF2-40B4-BE49-F238E27FC236}">
              <a16:creationId xmlns:a16="http://schemas.microsoft.com/office/drawing/2014/main" id="{ED6B431C-AE5D-46A7-86DC-DAE57ED60BD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33" name="Shape 3">
          <a:extLst>
            <a:ext uri="{FF2B5EF4-FFF2-40B4-BE49-F238E27FC236}">
              <a16:creationId xmlns:a16="http://schemas.microsoft.com/office/drawing/2014/main" id="{8FA70C45-4822-4390-A0F8-E3736BFBD369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34" name="Shape 3">
          <a:extLst>
            <a:ext uri="{FF2B5EF4-FFF2-40B4-BE49-F238E27FC236}">
              <a16:creationId xmlns:a16="http://schemas.microsoft.com/office/drawing/2014/main" id="{13227D2F-BB9E-4FCE-8C1C-C1D00EEA2080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35" name="Shape 3">
          <a:extLst>
            <a:ext uri="{FF2B5EF4-FFF2-40B4-BE49-F238E27FC236}">
              <a16:creationId xmlns:a16="http://schemas.microsoft.com/office/drawing/2014/main" id="{C8884199-9108-441C-8D48-0617B01D9E73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36" name="Shape 3">
          <a:extLst>
            <a:ext uri="{FF2B5EF4-FFF2-40B4-BE49-F238E27FC236}">
              <a16:creationId xmlns:a16="http://schemas.microsoft.com/office/drawing/2014/main" id="{2C06ADDF-1B97-4F18-A83A-5611AA593053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37" name="Shape 3">
          <a:extLst>
            <a:ext uri="{FF2B5EF4-FFF2-40B4-BE49-F238E27FC236}">
              <a16:creationId xmlns:a16="http://schemas.microsoft.com/office/drawing/2014/main" id="{1031487B-B674-4196-9059-224753BB2EAB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438" name="Shape 4">
          <a:extLst>
            <a:ext uri="{FF2B5EF4-FFF2-40B4-BE49-F238E27FC236}">
              <a16:creationId xmlns:a16="http://schemas.microsoft.com/office/drawing/2014/main" id="{81371A7F-DFE0-4B36-A946-ED05325BE57F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439" name="Shape 4">
          <a:extLst>
            <a:ext uri="{FF2B5EF4-FFF2-40B4-BE49-F238E27FC236}">
              <a16:creationId xmlns:a16="http://schemas.microsoft.com/office/drawing/2014/main" id="{F0764E61-5DB6-4FA3-8060-D3449FCA7D0F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440" name="Shape 4">
          <a:extLst>
            <a:ext uri="{FF2B5EF4-FFF2-40B4-BE49-F238E27FC236}">
              <a16:creationId xmlns:a16="http://schemas.microsoft.com/office/drawing/2014/main" id="{354A42BA-3D0E-4242-817C-F5D66C0FE987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441" name="Shape 4">
          <a:extLst>
            <a:ext uri="{FF2B5EF4-FFF2-40B4-BE49-F238E27FC236}">
              <a16:creationId xmlns:a16="http://schemas.microsoft.com/office/drawing/2014/main" id="{38F87ABE-260F-4C6C-ABD6-F76A4A378FF9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42" name="Shape 3">
          <a:extLst>
            <a:ext uri="{FF2B5EF4-FFF2-40B4-BE49-F238E27FC236}">
              <a16:creationId xmlns:a16="http://schemas.microsoft.com/office/drawing/2014/main" id="{4AC1A70D-D61D-4244-87C1-CA2F9DF35D97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43" name="Shape 3">
          <a:extLst>
            <a:ext uri="{FF2B5EF4-FFF2-40B4-BE49-F238E27FC236}">
              <a16:creationId xmlns:a16="http://schemas.microsoft.com/office/drawing/2014/main" id="{BA14B610-219D-47C9-976A-DCD7C4B8C65A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44" name="Shape 3">
          <a:extLst>
            <a:ext uri="{FF2B5EF4-FFF2-40B4-BE49-F238E27FC236}">
              <a16:creationId xmlns:a16="http://schemas.microsoft.com/office/drawing/2014/main" id="{018DD0B4-FB28-4C4C-8C55-2260D3EE79EC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45" name="Shape 3">
          <a:extLst>
            <a:ext uri="{FF2B5EF4-FFF2-40B4-BE49-F238E27FC236}">
              <a16:creationId xmlns:a16="http://schemas.microsoft.com/office/drawing/2014/main" id="{8A5D1BEC-0D31-40D9-BEF2-A26046F82BBF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46" name="Shape 3">
          <a:extLst>
            <a:ext uri="{FF2B5EF4-FFF2-40B4-BE49-F238E27FC236}">
              <a16:creationId xmlns:a16="http://schemas.microsoft.com/office/drawing/2014/main" id="{8159110D-8989-4514-8E1A-F058860E4454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47" name="Shape 3">
          <a:extLst>
            <a:ext uri="{FF2B5EF4-FFF2-40B4-BE49-F238E27FC236}">
              <a16:creationId xmlns:a16="http://schemas.microsoft.com/office/drawing/2014/main" id="{8921AC09-8276-4577-B7AF-B534937D8FAF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48" name="Shape 3">
          <a:extLst>
            <a:ext uri="{FF2B5EF4-FFF2-40B4-BE49-F238E27FC236}">
              <a16:creationId xmlns:a16="http://schemas.microsoft.com/office/drawing/2014/main" id="{684854B6-3220-4EA9-97E2-AA137B0ECDA4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449" name="Shape 3">
          <a:extLst>
            <a:ext uri="{FF2B5EF4-FFF2-40B4-BE49-F238E27FC236}">
              <a16:creationId xmlns:a16="http://schemas.microsoft.com/office/drawing/2014/main" id="{7A7E1E82-ADAB-49C9-9125-315D6D16A241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id="{0AA9C50E-42CB-4AC3-A480-E015781A0F9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51" name="Text Box 19">
          <a:extLst>
            <a:ext uri="{FF2B5EF4-FFF2-40B4-BE49-F238E27FC236}">
              <a16:creationId xmlns:a16="http://schemas.microsoft.com/office/drawing/2014/main" id="{51F32045-2C96-423C-A11D-CC540C32EFE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17AD7ACD-3B13-4CDD-9510-65B0F0E63A1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53" name="Text Box 19">
          <a:extLst>
            <a:ext uri="{FF2B5EF4-FFF2-40B4-BE49-F238E27FC236}">
              <a16:creationId xmlns:a16="http://schemas.microsoft.com/office/drawing/2014/main" id="{D0DCA27A-CEDF-4017-8954-3A75C6AEAF7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454" name="Text Box 19">
          <a:extLst>
            <a:ext uri="{FF2B5EF4-FFF2-40B4-BE49-F238E27FC236}">
              <a16:creationId xmlns:a16="http://schemas.microsoft.com/office/drawing/2014/main" id="{FFD1148F-FD7F-4D2B-A2B6-F257A4E245A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455" name="Text Box 19">
          <a:extLst>
            <a:ext uri="{FF2B5EF4-FFF2-40B4-BE49-F238E27FC236}">
              <a16:creationId xmlns:a16="http://schemas.microsoft.com/office/drawing/2014/main" id="{84292529-57E5-4807-A5D6-991A1F48B68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456" name="Text Box 19">
          <a:extLst>
            <a:ext uri="{FF2B5EF4-FFF2-40B4-BE49-F238E27FC236}">
              <a16:creationId xmlns:a16="http://schemas.microsoft.com/office/drawing/2014/main" id="{C084D931-D626-4B91-A501-0B33C11D9E2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457" name="Text Box 19">
          <a:extLst>
            <a:ext uri="{FF2B5EF4-FFF2-40B4-BE49-F238E27FC236}">
              <a16:creationId xmlns:a16="http://schemas.microsoft.com/office/drawing/2014/main" id="{3A56895B-8E6E-4839-BCA6-CED27059955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F7D96CEC-BF47-4D40-9A17-F9B5529D7A2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59" name="Text Box 19">
          <a:extLst>
            <a:ext uri="{FF2B5EF4-FFF2-40B4-BE49-F238E27FC236}">
              <a16:creationId xmlns:a16="http://schemas.microsoft.com/office/drawing/2014/main" id="{0BFDDEA7-6E38-455B-9419-FD67CC99934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E53B7C93-84E3-4836-85E7-B47C566512E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1" name="Text Box 19">
          <a:extLst>
            <a:ext uri="{FF2B5EF4-FFF2-40B4-BE49-F238E27FC236}">
              <a16:creationId xmlns:a16="http://schemas.microsoft.com/office/drawing/2014/main" id="{97EB1B1A-2692-443D-9631-A31098EC62F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2C16D072-06EB-4E1E-ACCB-3F64058B0BC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id="{C7E7F04C-C153-426C-849A-F1003CCDE6B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6A17212B-261C-4A31-9F2A-A1C5CEDDA5F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5" name="Text Box 19">
          <a:extLst>
            <a:ext uri="{FF2B5EF4-FFF2-40B4-BE49-F238E27FC236}">
              <a16:creationId xmlns:a16="http://schemas.microsoft.com/office/drawing/2014/main" id="{90E20948-ADFB-4B76-B7A4-32A36CF922A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6" name="Text Box 19">
          <a:extLst>
            <a:ext uri="{FF2B5EF4-FFF2-40B4-BE49-F238E27FC236}">
              <a16:creationId xmlns:a16="http://schemas.microsoft.com/office/drawing/2014/main" id="{B74BF94D-68AC-42DB-91E6-913EE84FAAA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7" name="Text Box 19">
          <a:extLst>
            <a:ext uri="{FF2B5EF4-FFF2-40B4-BE49-F238E27FC236}">
              <a16:creationId xmlns:a16="http://schemas.microsoft.com/office/drawing/2014/main" id="{F17B00B6-5260-4307-BA14-8E159E3FFBA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D1C35CAF-DC31-4A76-AF22-D00A90EE8E1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69" name="Text Box 19">
          <a:extLst>
            <a:ext uri="{FF2B5EF4-FFF2-40B4-BE49-F238E27FC236}">
              <a16:creationId xmlns:a16="http://schemas.microsoft.com/office/drawing/2014/main" id="{2F82B22F-7766-4C96-AF25-C58D9E53076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470" name="Text Box 19">
          <a:extLst>
            <a:ext uri="{FF2B5EF4-FFF2-40B4-BE49-F238E27FC236}">
              <a16:creationId xmlns:a16="http://schemas.microsoft.com/office/drawing/2014/main" id="{5DAE3169-1498-46B7-9ADF-F1C13EE9307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471" name="Text Box 19">
          <a:extLst>
            <a:ext uri="{FF2B5EF4-FFF2-40B4-BE49-F238E27FC236}">
              <a16:creationId xmlns:a16="http://schemas.microsoft.com/office/drawing/2014/main" id="{4F64774F-0391-4AB6-AD43-B091042FD66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472" name="Text Box 19">
          <a:extLst>
            <a:ext uri="{FF2B5EF4-FFF2-40B4-BE49-F238E27FC236}">
              <a16:creationId xmlns:a16="http://schemas.microsoft.com/office/drawing/2014/main" id="{37DEE04D-C22C-40AF-BAD2-6414B979287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id="{C00B419C-0278-428A-85C7-E0860B636C2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74" name="Text Box 19">
          <a:extLst>
            <a:ext uri="{FF2B5EF4-FFF2-40B4-BE49-F238E27FC236}">
              <a16:creationId xmlns:a16="http://schemas.microsoft.com/office/drawing/2014/main" id="{BE590B59-5A5E-47C9-95F2-8CDF73ADE1E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75" name="Text Box 19">
          <a:extLst>
            <a:ext uri="{FF2B5EF4-FFF2-40B4-BE49-F238E27FC236}">
              <a16:creationId xmlns:a16="http://schemas.microsoft.com/office/drawing/2014/main" id="{EBEF826D-D9E1-49A1-B785-AD1CD9935DB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76" name="Text Box 19">
          <a:extLst>
            <a:ext uri="{FF2B5EF4-FFF2-40B4-BE49-F238E27FC236}">
              <a16:creationId xmlns:a16="http://schemas.microsoft.com/office/drawing/2014/main" id="{E9AEF5AE-EE9D-4C57-8961-D96EA305F46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77" name="Text Box 19">
          <a:extLst>
            <a:ext uri="{FF2B5EF4-FFF2-40B4-BE49-F238E27FC236}">
              <a16:creationId xmlns:a16="http://schemas.microsoft.com/office/drawing/2014/main" id="{D46DC4BE-45B2-42F5-A985-EAC0EDB49BD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78" name="Text Box 19">
          <a:extLst>
            <a:ext uri="{FF2B5EF4-FFF2-40B4-BE49-F238E27FC236}">
              <a16:creationId xmlns:a16="http://schemas.microsoft.com/office/drawing/2014/main" id="{C126B9D1-F5B2-436A-93F5-A4692C35F79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79" name="Text Box 19">
          <a:extLst>
            <a:ext uri="{FF2B5EF4-FFF2-40B4-BE49-F238E27FC236}">
              <a16:creationId xmlns:a16="http://schemas.microsoft.com/office/drawing/2014/main" id="{3E70A6E7-A44A-4F55-8421-95AE00F625E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80" name="Text Box 19">
          <a:extLst>
            <a:ext uri="{FF2B5EF4-FFF2-40B4-BE49-F238E27FC236}">
              <a16:creationId xmlns:a16="http://schemas.microsoft.com/office/drawing/2014/main" id="{84D45B2C-180F-48FA-8458-B7765D972DB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20092516-C5A7-4D29-B0A8-57E7C3794AB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id="{3AE2DFC6-DC58-4633-BF55-0968284518C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83" name="Text Box 19">
          <a:extLst>
            <a:ext uri="{FF2B5EF4-FFF2-40B4-BE49-F238E27FC236}">
              <a16:creationId xmlns:a16="http://schemas.microsoft.com/office/drawing/2014/main" id="{2EB4EAB4-1514-4D2A-9FE4-28967E0A85C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2851F0BB-D6CC-45AB-B707-0701D227A95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8B028208-80E0-43EC-85E7-957C48FFCCE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486" name="Text Box 19">
          <a:extLst>
            <a:ext uri="{FF2B5EF4-FFF2-40B4-BE49-F238E27FC236}">
              <a16:creationId xmlns:a16="http://schemas.microsoft.com/office/drawing/2014/main" id="{C0979A40-4399-4ECB-8351-3148E7A490C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D9867E1B-928A-4F87-B672-DC8F542BE24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F5D513B4-298F-4408-BB2A-0A6E6D4DC18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489" name="Text Box 19">
          <a:extLst>
            <a:ext uri="{FF2B5EF4-FFF2-40B4-BE49-F238E27FC236}">
              <a16:creationId xmlns:a16="http://schemas.microsoft.com/office/drawing/2014/main" id="{47FC2872-D7E9-4EB2-A1D4-EA9CBDF7920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0" name="Text Box 19">
          <a:extLst>
            <a:ext uri="{FF2B5EF4-FFF2-40B4-BE49-F238E27FC236}">
              <a16:creationId xmlns:a16="http://schemas.microsoft.com/office/drawing/2014/main" id="{B26C408C-4CDB-40BC-A3E9-029619CD3CF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1" name="Text Box 19">
          <a:extLst>
            <a:ext uri="{FF2B5EF4-FFF2-40B4-BE49-F238E27FC236}">
              <a16:creationId xmlns:a16="http://schemas.microsoft.com/office/drawing/2014/main" id="{77BAE9FA-2F43-4EFA-8BF3-F53D98C1FF4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5DA383A0-1AD6-42F4-87CC-C5B60EA42F5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3" name="Text Box 19">
          <a:extLst>
            <a:ext uri="{FF2B5EF4-FFF2-40B4-BE49-F238E27FC236}">
              <a16:creationId xmlns:a16="http://schemas.microsoft.com/office/drawing/2014/main" id="{64EE5CC6-B5D5-4887-8825-BE715B54126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4" name="Text Box 19">
          <a:extLst>
            <a:ext uri="{FF2B5EF4-FFF2-40B4-BE49-F238E27FC236}">
              <a16:creationId xmlns:a16="http://schemas.microsoft.com/office/drawing/2014/main" id="{BDC287FC-560D-426F-A2A1-13BA00B44A4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5" name="Text Box 19">
          <a:extLst>
            <a:ext uri="{FF2B5EF4-FFF2-40B4-BE49-F238E27FC236}">
              <a16:creationId xmlns:a16="http://schemas.microsoft.com/office/drawing/2014/main" id="{F554FCAE-5CFB-4366-A94B-0C97FE28892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6" name="Text Box 19">
          <a:extLst>
            <a:ext uri="{FF2B5EF4-FFF2-40B4-BE49-F238E27FC236}">
              <a16:creationId xmlns:a16="http://schemas.microsoft.com/office/drawing/2014/main" id="{AA333E07-D895-41CC-8912-1EE0846C9E3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7" name="Text Box 19">
          <a:extLst>
            <a:ext uri="{FF2B5EF4-FFF2-40B4-BE49-F238E27FC236}">
              <a16:creationId xmlns:a16="http://schemas.microsoft.com/office/drawing/2014/main" id="{50C07F86-677D-41E2-9B9C-D35C6DF112F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8" name="Text Box 19">
          <a:extLst>
            <a:ext uri="{FF2B5EF4-FFF2-40B4-BE49-F238E27FC236}">
              <a16:creationId xmlns:a16="http://schemas.microsoft.com/office/drawing/2014/main" id="{45484FFA-EB5A-49D9-AFD4-EB5DFCEDCFE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499" name="Text Box 19">
          <a:extLst>
            <a:ext uri="{FF2B5EF4-FFF2-40B4-BE49-F238E27FC236}">
              <a16:creationId xmlns:a16="http://schemas.microsoft.com/office/drawing/2014/main" id="{11C52A9C-68AE-4D46-BC64-B7DE0B82123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427C49D0-AF97-4B9F-970D-D467333AAA8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01" name="Text Box 19">
          <a:extLst>
            <a:ext uri="{FF2B5EF4-FFF2-40B4-BE49-F238E27FC236}">
              <a16:creationId xmlns:a16="http://schemas.microsoft.com/office/drawing/2014/main" id="{7E5DF584-B2F3-45D0-8D4A-158BC6FF855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02" name="Text Box 19">
          <a:extLst>
            <a:ext uri="{FF2B5EF4-FFF2-40B4-BE49-F238E27FC236}">
              <a16:creationId xmlns:a16="http://schemas.microsoft.com/office/drawing/2014/main" id="{4DDC92CA-8C0F-4A2C-9B75-FCC990C7F33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03" name="Text Box 19">
          <a:extLst>
            <a:ext uri="{FF2B5EF4-FFF2-40B4-BE49-F238E27FC236}">
              <a16:creationId xmlns:a16="http://schemas.microsoft.com/office/drawing/2014/main" id="{EF289A16-B53E-4D23-B67E-66B19F64FAC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252B3ED3-075D-4C7D-A4AF-3BDED736B9A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id="{1E1FD101-28C7-4204-8691-FBE0EF3735F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06" name="Text Box 19">
          <a:extLst>
            <a:ext uri="{FF2B5EF4-FFF2-40B4-BE49-F238E27FC236}">
              <a16:creationId xmlns:a16="http://schemas.microsoft.com/office/drawing/2014/main" id="{0FC94F67-EB48-4260-8F3A-86EFD76B3BD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07" name="Text Box 19">
          <a:extLst>
            <a:ext uri="{FF2B5EF4-FFF2-40B4-BE49-F238E27FC236}">
              <a16:creationId xmlns:a16="http://schemas.microsoft.com/office/drawing/2014/main" id="{3604DCA3-D09D-4FCF-9D47-16E51171376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08" name="Text Box 19">
          <a:extLst>
            <a:ext uri="{FF2B5EF4-FFF2-40B4-BE49-F238E27FC236}">
              <a16:creationId xmlns:a16="http://schemas.microsoft.com/office/drawing/2014/main" id="{E8BB7A43-23F2-4F70-8861-9770BF9B187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09" name="Text Box 19">
          <a:extLst>
            <a:ext uri="{FF2B5EF4-FFF2-40B4-BE49-F238E27FC236}">
              <a16:creationId xmlns:a16="http://schemas.microsoft.com/office/drawing/2014/main" id="{94026BF9-E63E-4E41-B371-96DE4E84DFA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10" name="Text Box 19">
          <a:extLst>
            <a:ext uri="{FF2B5EF4-FFF2-40B4-BE49-F238E27FC236}">
              <a16:creationId xmlns:a16="http://schemas.microsoft.com/office/drawing/2014/main" id="{101A429D-CB9B-4667-86C5-5FDCE0BB32E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11" name="Text Box 19">
          <a:extLst>
            <a:ext uri="{FF2B5EF4-FFF2-40B4-BE49-F238E27FC236}">
              <a16:creationId xmlns:a16="http://schemas.microsoft.com/office/drawing/2014/main" id="{C905285F-ECFB-4794-8BF4-A5E3E797EC3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C7FBBAE4-9C51-479E-B57D-EF8992780CE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13" name="Text Box 19">
          <a:extLst>
            <a:ext uri="{FF2B5EF4-FFF2-40B4-BE49-F238E27FC236}">
              <a16:creationId xmlns:a16="http://schemas.microsoft.com/office/drawing/2014/main" id="{42C0F3E4-CCAF-4E03-A019-33DD75A2CD5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14" name="Text Box 19">
          <a:extLst>
            <a:ext uri="{FF2B5EF4-FFF2-40B4-BE49-F238E27FC236}">
              <a16:creationId xmlns:a16="http://schemas.microsoft.com/office/drawing/2014/main" id="{7272FE44-60B5-4188-A9AC-05F062ACFAF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15" name="Text Box 19">
          <a:extLst>
            <a:ext uri="{FF2B5EF4-FFF2-40B4-BE49-F238E27FC236}">
              <a16:creationId xmlns:a16="http://schemas.microsoft.com/office/drawing/2014/main" id="{03B12D20-44BF-4B7B-B72A-5E47BB84B37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DA2A8112-458B-4B15-A324-979EE296932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17" name="Text Box 19">
          <a:extLst>
            <a:ext uri="{FF2B5EF4-FFF2-40B4-BE49-F238E27FC236}">
              <a16:creationId xmlns:a16="http://schemas.microsoft.com/office/drawing/2014/main" id="{44CF17D0-67D4-4C88-81AB-908FF023C73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18" name="Text Box 19">
          <a:extLst>
            <a:ext uri="{FF2B5EF4-FFF2-40B4-BE49-F238E27FC236}">
              <a16:creationId xmlns:a16="http://schemas.microsoft.com/office/drawing/2014/main" id="{B25E7D62-A37C-486A-B343-9BD1B5210A9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3385FD41-2058-43CE-A0C1-37BB83B98DA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E5D12E2E-27F9-4869-A6DC-0F52A8B89BA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21" name="Text Box 19">
          <a:extLst>
            <a:ext uri="{FF2B5EF4-FFF2-40B4-BE49-F238E27FC236}">
              <a16:creationId xmlns:a16="http://schemas.microsoft.com/office/drawing/2014/main" id="{158ECADE-59BD-4D4B-996E-F618A053BFD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22" name="Text Box 19">
          <a:extLst>
            <a:ext uri="{FF2B5EF4-FFF2-40B4-BE49-F238E27FC236}">
              <a16:creationId xmlns:a16="http://schemas.microsoft.com/office/drawing/2014/main" id="{8E00C119-2A62-4DF8-B3F1-C941D432836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23" name="Text Box 19">
          <a:extLst>
            <a:ext uri="{FF2B5EF4-FFF2-40B4-BE49-F238E27FC236}">
              <a16:creationId xmlns:a16="http://schemas.microsoft.com/office/drawing/2014/main" id="{D787BAA5-BE6F-4690-93A2-C2130D89886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A18AB866-44DA-4406-9F9C-CD4345C63CC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25" name="Text Box 19">
          <a:extLst>
            <a:ext uri="{FF2B5EF4-FFF2-40B4-BE49-F238E27FC236}">
              <a16:creationId xmlns:a16="http://schemas.microsoft.com/office/drawing/2014/main" id="{28F5B8DC-6A62-476F-A299-75E7C3ED45B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26" name="Text Box 19">
          <a:extLst>
            <a:ext uri="{FF2B5EF4-FFF2-40B4-BE49-F238E27FC236}">
              <a16:creationId xmlns:a16="http://schemas.microsoft.com/office/drawing/2014/main" id="{4AF312ED-8819-4FD5-AD6C-E1BE3AAFF86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27" name="Text Box 19">
          <a:extLst>
            <a:ext uri="{FF2B5EF4-FFF2-40B4-BE49-F238E27FC236}">
              <a16:creationId xmlns:a16="http://schemas.microsoft.com/office/drawing/2014/main" id="{C74E286B-7F98-4DC5-9710-D55EE509B24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532D5CB2-A8BA-4EC9-B62D-855568F5FF8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29" name="Text Box 19">
          <a:extLst>
            <a:ext uri="{FF2B5EF4-FFF2-40B4-BE49-F238E27FC236}">
              <a16:creationId xmlns:a16="http://schemas.microsoft.com/office/drawing/2014/main" id="{5C5CA117-A0CE-4F0E-ACBE-96AB94F778A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30" name="Text Box 19">
          <a:extLst>
            <a:ext uri="{FF2B5EF4-FFF2-40B4-BE49-F238E27FC236}">
              <a16:creationId xmlns:a16="http://schemas.microsoft.com/office/drawing/2014/main" id="{A3522462-6766-4750-A5C2-A19C7917E6A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31" name="Text Box 19">
          <a:extLst>
            <a:ext uri="{FF2B5EF4-FFF2-40B4-BE49-F238E27FC236}">
              <a16:creationId xmlns:a16="http://schemas.microsoft.com/office/drawing/2014/main" id="{DF636EC6-0F8C-4487-A2EC-F49EE40DD8C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58537121-A108-47D9-880F-BBD6875D58C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33" name="Text Box 19">
          <a:extLst>
            <a:ext uri="{FF2B5EF4-FFF2-40B4-BE49-F238E27FC236}">
              <a16:creationId xmlns:a16="http://schemas.microsoft.com/office/drawing/2014/main" id="{B2990F05-533F-4F2D-9B55-25157934D1E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34" name="Text Box 19">
          <a:extLst>
            <a:ext uri="{FF2B5EF4-FFF2-40B4-BE49-F238E27FC236}">
              <a16:creationId xmlns:a16="http://schemas.microsoft.com/office/drawing/2014/main" id="{DC50FF3C-4835-41FB-BBD8-3542D3A7AEA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35" name="Text Box 19">
          <a:extLst>
            <a:ext uri="{FF2B5EF4-FFF2-40B4-BE49-F238E27FC236}">
              <a16:creationId xmlns:a16="http://schemas.microsoft.com/office/drawing/2014/main" id="{25A9A0BE-DDB5-40E2-A8D7-4069A123D2C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36" name="Text Box 19">
          <a:extLst>
            <a:ext uri="{FF2B5EF4-FFF2-40B4-BE49-F238E27FC236}">
              <a16:creationId xmlns:a16="http://schemas.microsoft.com/office/drawing/2014/main" id="{F0C8B27B-635B-4738-A9C5-6A77712E51C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1975305"/>
    <xdr:sp macro="" textlink="">
      <xdr:nvSpPr>
        <xdr:cNvPr id="537" name="Text Box 19">
          <a:extLst>
            <a:ext uri="{FF2B5EF4-FFF2-40B4-BE49-F238E27FC236}">
              <a16:creationId xmlns:a16="http://schemas.microsoft.com/office/drawing/2014/main" id="{504CB58D-5508-416F-ABE6-3C1A82C62D7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19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38" name="Text Box 19">
          <a:extLst>
            <a:ext uri="{FF2B5EF4-FFF2-40B4-BE49-F238E27FC236}">
              <a16:creationId xmlns:a16="http://schemas.microsoft.com/office/drawing/2014/main" id="{D9386ED7-F646-4DDE-B060-3EE641D8996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39" name="Text Box 19">
          <a:extLst>
            <a:ext uri="{FF2B5EF4-FFF2-40B4-BE49-F238E27FC236}">
              <a16:creationId xmlns:a16="http://schemas.microsoft.com/office/drawing/2014/main" id="{D4E13E56-72DE-445D-A46C-F3D0C9CC72F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BBB295E9-1C0C-49AD-A999-AE95C344EBC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41" name="Text Box 19">
          <a:extLst>
            <a:ext uri="{FF2B5EF4-FFF2-40B4-BE49-F238E27FC236}">
              <a16:creationId xmlns:a16="http://schemas.microsoft.com/office/drawing/2014/main" id="{D6FE761E-4018-43D5-8762-9E16AD39BB2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EC66335D-E854-4131-A37F-6C07C17FCE6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43" name="Text Box 19">
          <a:extLst>
            <a:ext uri="{FF2B5EF4-FFF2-40B4-BE49-F238E27FC236}">
              <a16:creationId xmlns:a16="http://schemas.microsoft.com/office/drawing/2014/main" id="{055C67C0-07BB-4D0B-AE85-0445D203F0E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14695" cy="2194379"/>
    <xdr:sp macro="" textlink="">
      <xdr:nvSpPr>
        <xdr:cNvPr id="544" name="Text Box 19">
          <a:extLst>
            <a:ext uri="{FF2B5EF4-FFF2-40B4-BE49-F238E27FC236}">
              <a16:creationId xmlns:a16="http://schemas.microsoft.com/office/drawing/2014/main" id="{3D7C77EB-4045-4345-9CC2-265F55997DD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14695" cy="21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45" name="Text Box 19">
          <a:extLst>
            <a:ext uri="{FF2B5EF4-FFF2-40B4-BE49-F238E27FC236}">
              <a16:creationId xmlns:a16="http://schemas.microsoft.com/office/drawing/2014/main" id="{052F10CD-0DBC-4BC0-98A1-03EF9330B7D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46" name="Text Box 19">
          <a:extLst>
            <a:ext uri="{FF2B5EF4-FFF2-40B4-BE49-F238E27FC236}">
              <a16:creationId xmlns:a16="http://schemas.microsoft.com/office/drawing/2014/main" id="{773776D0-E67D-4A55-995D-04746FA3278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47" name="Text Box 19">
          <a:extLst>
            <a:ext uri="{FF2B5EF4-FFF2-40B4-BE49-F238E27FC236}">
              <a16:creationId xmlns:a16="http://schemas.microsoft.com/office/drawing/2014/main" id="{958E54CC-EB33-4DCD-9DE6-4E49F18B76C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8142A318-8717-418F-91BB-05572BD6D4E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49" name="Text Box 19">
          <a:extLst>
            <a:ext uri="{FF2B5EF4-FFF2-40B4-BE49-F238E27FC236}">
              <a16:creationId xmlns:a16="http://schemas.microsoft.com/office/drawing/2014/main" id="{9255C775-3696-4BAF-9AFF-A4DA4C5E125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50" name="Text Box 19">
          <a:extLst>
            <a:ext uri="{FF2B5EF4-FFF2-40B4-BE49-F238E27FC236}">
              <a16:creationId xmlns:a16="http://schemas.microsoft.com/office/drawing/2014/main" id="{2DA68185-176C-4AB6-89A3-2CEC6756DFA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51" name="Text Box 19">
          <a:extLst>
            <a:ext uri="{FF2B5EF4-FFF2-40B4-BE49-F238E27FC236}">
              <a16:creationId xmlns:a16="http://schemas.microsoft.com/office/drawing/2014/main" id="{F764D6AB-32FD-45C3-A34C-75F96471E7E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52" name="Text Box 19">
          <a:extLst>
            <a:ext uri="{FF2B5EF4-FFF2-40B4-BE49-F238E27FC236}">
              <a16:creationId xmlns:a16="http://schemas.microsoft.com/office/drawing/2014/main" id="{8BB5BF72-2DB2-4AD4-9759-82ABDE740B7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53" name="Text Box 19">
          <a:extLst>
            <a:ext uri="{FF2B5EF4-FFF2-40B4-BE49-F238E27FC236}">
              <a16:creationId xmlns:a16="http://schemas.microsoft.com/office/drawing/2014/main" id="{63DDF5D8-8DBE-4581-927F-5F9E41C0530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54" name="Text Box 19">
          <a:extLst>
            <a:ext uri="{FF2B5EF4-FFF2-40B4-BE49-F238E27FC236}">
              <a16:creationId xmlns:a16="http://schemas.microsoft.com/office/drawing/2014/main" id="{705D2DA7-4889-4AAC-8AAF-4CC060FE3E0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55" name="Text Box 19">
          <a:extLst>
            <a:ext uri="{FF2B5EF4-FFF2-40B4-BE49-F238E27FC236}">
              <a16:creationId xmlns:a16="http://schemas.microsoft.com/office/drawing/2014/main" id="{B22B7C5F-BB0D-4B0C-8B90-7279D28A842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56" name="Text Box 19">
          <a:extLst>
            <a:ext uri="{FF2B5EF4-FFF2-40B4-BE49-F238E27FC236}">
              <a16:creationId xmlns:a16="http://schemas.microsoft.com/office/drawing/2014/main" id="{DD40BD7C-89C5-4F41-A21A-EB39E28A4E4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57" name="Text Box 19">
          <a:extLst>
            <a:ext uri="{FF2B5EF4-FFF2-40B4-BE49-F238E27FC236}">
              <a16:creationId xmlns:a16="http://schemas.microsoft.com/office/drawing/2014/main" id="{98480A76-4FD1-4896-ABFD-87F6F279B38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58" name="Text Box 19">
          <a:extLst>
            <a:ext uri="{FF2B5EF4-FFF2-40B4-BE49-F238E27FC236}">
              <a16:creationId xmlns:a16="http://schemas.microsoft.com/office/drawing/2014/main" id="{7098784A-F3F6-4818-967C-6BC3AF16A60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59" name="Text Box 19">
          <a:extLst>
            <a:ext uri="{FF2B5EF4-FFF2-40B4-BE49-F238E27FC236}">
              <a16:creationId xmlns:a16="http://schemas.microsoft.com/office/drawing/2014/main" id="{1CA7FCFA-CAD4-4944-8164-9F3D7C3A31F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2F4284F3-B447-4B4D-8B13-951F74BE3C8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61" name="Text Box 19">
          <a:extLst>
            <a:ext uri="{FF2B5EF4-FFF2-40B4-BE49-F238E27FC236}">
              <a16:creationId xmlns:a16="http://schemas.microsoft.com/office/drawing/2014/main" id="{11F84732-C289-4425-A0C2-DEFF1D8CCA3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62" name="Text Box 19">
          <a:extLst>
            <a:ext uri="{FF2B5EF4-FFF2-40B4-BE49-F238E27FC236}">
              <a16:creationId xmlns:a16="http://schemas.microsoft.com/office/drawing/2014/main" id="{208131CA-3055-4F2F-96CC-D047076ED26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67579ED9-5CC0-491B-B50E-9F6574595FC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64" name="Text Box 19">
          <a:extLst>
            <a:ext uri="{FF2B5EF4-FFF2-40B4-BE49-F238E27FC236}">
              <a16:creationId xmlns:a16="http://schemas.microsoft.com/office/drawing/2014/main" id="{19D0E769-EE24-4959-AF17-6499755CC07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65" name="Text Box 19">
          <a:extLst>
            <a:ext uri="{FF2B5EF4-FFF2-40B4-BE49-F238E27FC236}">
              <a16:creationId xmlns:a16="http://schemas.microsoft.com/office/drawing/2014/main" id="{89B964F8-C473-40C3-AF5C-A9BA16BD343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66" name="Text Box 19">
          <a:extLst>
            <a:ext uri="{FF2B5EF4-FFF2-40B4-BE49-F238E27FC236}">
              <a16:creationId xmlns:a16="http://schemas.microsoft.com/office/drawing/2014/main" id="{E2D26127-6DB6-4CC4-9776-53AB3BB801A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67" name="Text Box 19">
          <a:extLst>
            <a:ext uri="{FF2B5EF4-FFF2-40B4-BE49-F238E27FC236}">
              <a16:creationId xmlns:a16="http://schemas.microsoft.com/office/drawing/2014/main" id="{7EB026A3-6452-4173-919D-6360E078702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68" name="Text Box 19">
          <a:extLst>
            <a:ext uri="{FF2B5EF4-FFF2-40B4-BE49-F238E27FC236}">
              <a16:creationId xmlns:a16="http://schemas.microsoft.com/office/drawing/2014/main" id="{015CB73E-F33D-4749-B3B3-277EF1763F2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69" name="Text Box 19">
          <a:extLst>
            <a:ext uri="{FF2B5EF4-FFF2-40B4-BE49-F238E27FC236}">
              <a16:creationId xmlns:a16="http://schemas.microsoft.com/office/drawing/2014/main" id="{8FD7EBDD-2444-4F73-9C0B-5369A92348C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70" name="Text Box 19">
          <a:extLst>
            <a:ext uri="{FF2B5EF4-FFF2-40B4-BE49-F238E27FC236}">
              <a16:creationId xmlns:a16="http://schemas.microsoft.com/office/drawing/2014/main" id="{C8C7DA7E-4269-423B-B61C-FC2F6A08216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71" name="Text Box 19">
          <a:extLst>
            <a:ext uri="{FF2B5EF4-FFF2-40B4-BE49-F238E27FC236}">
              <a16:creationId xmlns:a16="http://schemas.microsoft.com/office/drawing/2014/main" id="{EBF3DFC4-2573-4C63-9316-0AE2967AE0A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72" name="Text Box 19">
          <a:extLst>
            <a:ext uri="{FF2B5EF4-FFF2-40B4-BE49-F238E27FC236}">
              <a16:creationId xmlns:a16="http://schemas.microsoft.com/office/drawing/2014/main" id="{B3E52046-B200-40D0-A34B-3AA3E4412EF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73" name="Text Box 19">
          <a:extLst>
            <a:ext uri="{FF2B5EF4-FFF2-40B4-BE49-F238E27FC236}">
              <a16:creationId xmlns:a16="http://schemas.microsoft.com/office/drawing/2014/main" id="{BF8FAE41-4195-43B1-B36A-EF380B6035C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74" name="Text Box 19">
          <a:extLst>
            <a:ext uri="{FF2B5EF4-FFF2-40B4-BE49-F238E27FC236}">
              <a16:creationId xmlns:a16="http://schemas.microsoft.com/office/drawing/2014/main" id="{43D8CB29-E538-4CF2-B34A-9F6A4F36BA5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75" name="Text Box 19">
          <a:extLst>
            <a:ext uri="{FF2B5EF4-FFF2-40B4-BE49-F238E27FC236}">
              <a16:creationId xmlns:a16="http://schemas.microsoft.com/office/drawing/2014/main" id="{F3062B20-0B54-43DC-8989-76199CCAC34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576" name="Text Box 19">
          <a:extLst>
            <a:ext uri="{FF2B5EF4-FFF2-40B4-BE49-F238E27FC236}">
              <a16:creationId xmlns:a16="http://schemas.microsoft.com/office/drawing/2014/main" id="{F22197A4-0141-40EC-BCE8-BB8735EE477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77" name="Text Box 19">
          <a:extLst>
            <a:ext uri="{FF2B5EF4-FFF2-40B4-BE49-F238E27FC236}">
              <a16:creationId xmlns:a16="http://schemas.microsoft.com/office/drawing/2014/main" id="{EFD3040F-B40F-4112-AE62-9C9EC355EDC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78" name="Text Box 19">
          <a:extLst>
            <a:ext uri="{FF2B5EF4-FFF2-40B4-BE49-F238E27FC236}">
              <a16:creationId xmlns:a16="http://schemas.microsoft.com/office/drawing/2014/main" id="{B7275E9D-DD40-41B3-8739-9F86C82255E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79" name="Text Box 19">
          <a:extLst>
            <a:ext uri="{FF2B5EF4-FFF2-40B4-BE49-F238E27FC236}">
              <a16:creationId xmlns:a16="http://schemas.microsoft.com/office/drawing/2014/main" id="{222F3580-77A0-4CFB-8FAA-BEB2CB509EC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FE6B8F3A-D182-4BCF-9CF3-D30166845A8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349C5AD5-C12E-4F49-8267-B7BFD689F2D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82" name="Text Box 19">
          <a:extLst>
            <a:ext uri="{FF2B5EF4-FFF2-40B4-BE49-F238E27FC236}">
              <a16:creationId xmlns:a16="http://schemas.microsoft.com/office/drawing/2014/main" id="{B99C6969-30F7-4160-A1E7-395A17A223E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667ACA47-7E54-4508-B217-A6B3D9DB1EA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BB7888D1-27B1-4921-A9F6-CECFB3294E3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099AFFA5-8433-4F0D-9CFF-9F118448A6C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86" name="Text Box 19">
          <a:extLst>
            <a:ext uri="{FF2B5EF4-FFF2-40B4-BE49-F238E27FC236}">
              <a16:creationId xmlns:a16="http://schemas.microsoft.com/office/drawing/2014/main" id="{3FC9FDD3-C69F-4F7B-90BF-DDFD07ABE5D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87" name="Text Box 19">
          <a:extLst>
            <a:ext uri="{FF2B5EF4-FFF2-40B4-BE49-F238E27FC236}">
              <a16:creationId xmlns:a16="http://schemas.microsoft.com/office/drawing/2014/main" id="{024EF620-9CFF-4272-B1C9-B4348E51B1F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02316A76-0577-4BB5-BBE9-7E7184EA157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89" name="Text Box 19">
          <a:extLst>
            <a:ext uri="{FF2B5EF4-FFF2-40B4-BE49-F238E27FC236}">
              <a16:creationId xmlns:a16="http://schemas.microsoft.com/office/drawing/2014/main" id="{91DBD18B-F7C1-4967-8DAA-60CDF48352D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90" name="Text Box 19">
          <a:extLst>
            <a:ext uri="{FF2B5EF4-FFF2-40B4-BE49-F238E27FC236}">
              <a16:creationId xmlns:a16="http://schemas.microsoft.com/office/drawing/2014/main" id="{EB98C1F0-F126-4299-8F62-098EAE94EB4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91" name="Text Box 19">
          <a:extLst>
            <a:ext uri="{FF2B5EF4-FFF2-40B4-BE49-F238E27FC236}">
              <a16:creationId xmlns:a16="http://schemas.microsoft.com/office/drawing/2014/main" id="{877B4364-E1DE-4313-B068-90EADD9094A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92" name="Text Box 19">
          <a:extLst>
            <a:ext uri="{FF2B5EF4-FFF2-40B4-BE49-F238E27FC236}">
              <a16:creationId xmlns:a16="http://schemas.microsoft.com/office/drawing/2014/main" id="{54386721-E0A4-40C8-85D6-C27AB031D9C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93" name="Text Box 19">
          <a:extLst>
            <a:ext uri="{FF2B5EF4-FFF2-40B4-BE49-F238E27FC236}">
              <a16:creationId xmlns:a16="http://schemas.microsoft.com/office/drawing/2014/main" id="{88D6FC0F-8A6F-4E20-BEE0-22F18745411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94" name="Text Box 19">
          <a:extLst>
            <a:ext uri="{FF2B5EF4-FFF2-40B4-BE49-F238E27FC236}">
              <a16:creationId xmlns:a16="http://schemas.microsoft.com/office/drawing/2014/main" id="{20F4A8B0-07CC-48C7-84A6-0C2B011451F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95" name="Text Box 19">
          <a:extLst>
            <a:ext uri="{FF2B5EF4-FFF2-40B4-BE49-F238E27FC236}">
              <a16:creationId xmlns:a16="http://schemas.microsoft.com/office/drawing/2014/main" id="{DDE0F412-A3EC-4749-8CFA-13C9532B79C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596" name="Text Box 19">
          <a:extLst>
            <a:ext uri="{FF2B5EF4-FFF2-40B4-BE49-F238E27FC236}">
              <a16:creationId xmlns:a16="http://schemas.microsoft.com/office/drawing/2014/main" id="{179967FB-2A1A-47CD-9C08-A2B7284DD73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97" name="Text Box 19">
          <a:extLst>
            <a:ext uri="{FF2B5EF4-FFF2-40B4-BE49-F238E27FC236}">
              <a16:creationId xmlns:a16="http://schemas.microsoft.com/office/drawing/2014/main" id="{A3E505B9-F376-4BA0-AF93-2604F157D53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98" name="Text Box 19">
          <a:extLst>
            <a:ext uri="{FF2B5EF4-FFF2-40B4-BE49-F238E27FC236}">
              <a16:creationId xmlns:a16="http://schemas.microsoft.com/office/drawing/2014/main" id="{D7CFBE08-B248-4976-B190-3859859FB4D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id="{479B6DB1-8EE7-4907-9FB3-5FBBCF2DFF3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00" name="Text Box 19">
          <a:extLst>
            <a:ext uri="{FF2B5EF4-FFF2-40B4-BE49-F238E27FC236}">
              <a16:creationId xmlns:a16="http://schemas.microsoft.com/office/drawing/2014/main" id="{9C8FD58F-E951-41E1-9C44-3ABB4F828D5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01" name="Text Box 19">
          <a:extLst>
            <a:ext uri="{FF2B5EF4-FFF2-40B4-BE49-F238E27FC236}">
              <a16:creationId xmlns:a16="http://schemas.microsoft.com/office/drawing/2014/main" id="{78FAEDCC-BB34-4160-A107-55831C16E7C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02" name="Text Box 19">
          <a:extLst>
            <a:ext uri="{FF2B5EF4-FFF2-40B4-BE49-F238E27FC236}">
              <a16:creationId xmlns:a16="http://schemas.microsoft.com/office/drawing/2014/main" id="{6C275052-912C-4A82-A365-FBDDF380CA2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03" name="Text Box 19">
          <a:extLst>
            <a:ext uri="{FF2B5EF4-FFF2-40B4-BE49-F238E27FC236}">
              <a16:creationId xmlns:a16="http://schemas.microsoft.com/office/drawing/2014/main" id="{C5633DD0-6303-4015-A6B4-28BA881658F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04" name="Text Box 19">
          <a:extLst>
            <a:ext uri="{FF2B5EF4-FFF2-40B4-BE49-F238E27FC236}">
              <a16:creationId xmlns:a16="http://schemas.microsoft.com/office/drawing/2014/main" id="{8C84C6A6-BC26-415C-9A55-E852EB08D6B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05" name="Text Box 19">
          <a:extLst>
            <a:ext uri="{FF2B5EF4-FFF2-40B4-BE49-F238E27FC236}">
              <a16:creationId xmlns:a16="http://schemas.microsoft.com/office/drawing/2014/main" id="{ACE8E120-0759-499F-B904-761AD05980F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06" name="Text Box 19">
          <a:extLst>
            <a:ext uri="{FF2B5EF4-FFF2-40B4-BE49-F238E27FC236}">
              <a16:creationId xmlns:a16="http://schemas.microsoft.com/office/drawing/2014/main" id="{73D425AF-DA62-408D-8857-7FE179B1EC7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A7B90B6F-9694-4CBB-AB69-84C38FA4065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B7EE832E-F93B-4519-84BD-A34E37F6E08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09" name="Text Box 19">
          <a:extLst>
            <a:ext uri="{FF2B5EF4-FFF2-40B4-BE49-F238E27FC236}">
              <a16:creationId xmlns:a16="http://schemas.microsoft.com/office/drawing/2014/main" id="{C570732D-D199-4A8E-8FFB-F428F6AFF17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10" name="Text Box 19">
          <a:extLst>
            <a:ext uri="{FF2B5EF4-FFF2-40B4-BE49-F238E27FC236}">
              <a16:creationId xmlns:a16="http://schemas.microsoft.com/office/drawing/2014/main" id="{349DB584-BEDF-4780-90D1-D74E5D681DB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11" name="Text Box 19">
          <a:extLst>
            <a:ext uri="{FF2B5EF4-FFF2-40B4-BE49-F238E27FC236}">
              <a16:creationId xmlns:a16="http://schemas.microsoft.com/office/drawing/2014/main" id="{40CDC0E2-DD53-4364-BDFF-DF1A3CCB6C8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12" name="Text Box 19">
          <a:extLst>
            <a:ext uri="{FF2B5EF4-FFF2-40B4-BE49-F238E27FC236}">
              <a16:creationId xmlns:a16="http://schemas.microsoft.com/office/drawing/2014/main" id="{0D37286E-1F74-433C-9505-13EB46B4DDF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13" name="Text Box 19">
          <a:extLst>
            <a:ext uri="{FF2B5EF4-FFF2-40B4-BE49-F238E27FC236}">
              <a16:creationId xmlns:a16="http://schemas.microsoft.com/office/drawing/2014/main" id="{4725CD7B-C948-43B2-B418-9E94C4786F2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14" name="Text Box 19">
          <a:extLst>
            <a:ext uri="{FF2B5EF4-FFF2-40B4-BE49-F238E27FC236}">
              <a16:creationId xmlns:a16="http://schemas.microsoft.com/office/drawing/2014/main" id="{BC3D754F-24F0-40BA-B91A-2F4814C7D43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244F1B39-F49F-491C-9F37-464A65DB574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16" name="Text Box 19">
          <a:extLst>
            <a:ext uri="{FF2B5EF4-FFF2-40B4-BE49-F238E27FC236}">
              <a16:creationId xmlns:a16="http://schemas.microsoft.com/office/drawing/2014/main" id="{44848F7F-0A8A-4AB9-B445-0C8A9F86931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17" name="Text Box 19">
          <a:extLst>
            <a:ext uri="{FF2B5EF4-FFF2-40B4-BE49-F238E27FC236}">
              <a16:creationId xmlns:a16="http://schemas.microsoft.com/office/drawing/2014/main" id="{DC82EC58-375D-4017-A51E-6644982ED2F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18" name="Text Box 19">
          <a:extLst>
            <a:ext uri="{FF2B5EF4-FFF2-40B4-BE49-F238E27FC236}">
              <a16:creationId xmlns:a16="http://schemas.microsoft.com/office/drawing/2014/main" id="{2BA81EBD-CEBE-4AFF-A9DB-AB48A9E4194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19" name="Text Box 19">
          <a:extLst>
            <a:ext uri="{FF2B5EF4-FFF2-40B4-BE49-F238E27FC236}">
              <a16:creationId xmlns:a16="http://schemas.microsoft.com/office/drawing/2014/main" id="{B748FC13-9EE9-40F6-97D3-40C88848E7C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B9D65F21-371B-4B07-ADA8-25F51E59074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21" name="Text Box 19">
          <a:extLst>
            <a:ext uri="{FF2B5EF4-FFF2-40B4-BE49-F238E27FC236}">
              <a16:creationId xmlns:a16="http://schemas.microsoft.com/office/drawing/2014/main" id="{D696CE95-30D6-49EE-8C2C-1AF26B71218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22" name="Text Box 19">
          <a:extLst>
            <a:ext uri="{FF2B5EF4-FFF2-40B4-BE49-F238E27FC236}">
              <a16:creationId xmlns:a16="http://schemas.microsoft.com/office/drawing/2014/main" id="{47FCD248-E0D9-4631-A901-9AE8C2A5A25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23" name="Text Box 19">
          <a:extLst>
            <a:ext uri="{FF2B5EF4-FFF2-40B4-BE49-F238E27FC236}">
              <a16:creationId xmlns:a16="http://schemas.microsoft.com/office/drawing/2014/main" id="{C1CCBE28-0363-455C-8FD2-D0FCC7F399D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F2CD5B65-4F98-4C97-A105-E77D74DEC6D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25" name="Text Box 19">
          <a:extLst>
            <a:ext uri="{FF2B5EF4-FFF2-40B4-BE49-F238E27FC236}">
              <a16:creationId xmlns:a16="http://schemas.microsoft.com/office/drawing/2014/main" id="{E41309D3-C4D3-496B-A3C6-1C93207362A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26" name="Text Box 19">
          <a:extLst>
            <a:ext uri="{FF2B5EF4-FFF2-40B4-BE49-F238E27FC236}">
              <a16:creationId xmlns:a16="http://schemas.microsoft.com/office/drawing/2014/main" id="{D1670B50-C878-4A77-A570-74ED2F0A537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27" name="Text Box 19">
          <a:extLst>
            <a:ext uri="{FF2B5EF4-FFF2-40B4-BE49-F238E27FC236}">
              <a16:creationId xmlns:a16="http://schemas.microsoft.com/office/drawing/2014/main" id="{AADA2769-96A6-479C-8371-400672E77F4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28" name="Text Box 19">
          <a:extLst>
            <a:ext uri="{FF2B5EF4-FFF2-40B4-BE49-F238E27FC236}">
              <a16:creationId xmlns:a16="http://schemas.microsoft.com/office/drawing/2014/main" id="{0F2B2E42-8EF5-4103-8699-E086E782FA0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29" name="Text Box 19">
          <a:extLst>
            <a:ext uri="{FF2B5EF4-FFF2-40B4-BE49-F238E27FC236}">
              <a16:creationId xmlns:a16="http://schemas.microsoft.com/office/drawing/2014/main" id="{433FB1DD-6540-4297-9473-F18A2B1517E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id="{9BBE6113-BD7D-4889-B412-DBD2E9619F6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B7778F34-D102-429E-80B9-A0390AB5550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632" name="Text Box 19">
          <a:extLst>
            <a:ext uri="{FF2B5EF4-FFF2-40B4-BE49-F238E27FC236}">
              <a16:creationId xmlns:a16="http://schemas.microsoft.com/office/drawing/2014/main" id="{B3E3B4B4-53A6-4C59-9925-70E74E4905E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33" name="Text Box 19">
          <a:extLst>
            <a:ext uri="{FF2B5EF4-FFF2-40B4-BE49-F238E27FC236}">
              <a16:creationId xmlns:a16="http://schemas.microsoft.com/office/drawing/2014/main" id="{7E6C2C7C-0A39-4E61-8098-5545D184AC5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34" name="Text Box 19">
          <a:extLst>
            <a:ext uri="{FF2B5EF4-FFF2-40B4-BE49-F238E27FC236}">
              <a16:creationId xmlns:a16="http://schemas.microsoft.com/office/drawing/2014/main" id="{D3C5A5A1-0ACC-406E-AA89-7E6107C2BE0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35" name="Text Box 19">
          <a:extLst>
            <a:ext uri="{FF2B5EF4-FFF2-40B4-BE49-F238E27FC236}">
              <a16:creationId xmlns:a16="http://schemas.microsoft.com/office/drawing/2014/main" id="{16C51213-CE16-426D-8982-81E45AA98C2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06DBE6D1-FC79-4CF3-ADA7-5409B58954D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id="{E7A2BCC7-9ABE-4C94-8ED4-379BCEEB726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38" name="Text Box 19">
          <a:extLst>
            <a:ext uri="{FF2B5EF4-FFF2-40B4-BE49-F238E27FC236}">
              <a16:creationId xmlns:a16="http://schemas.microsoft.com/office/drawing/2014/main" id="{DAD97E0F-6B14-462C-BA4B-94F642E0699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id="{1D6CFA65-377A-4BBB-BA79-8F8CC55D896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640" name="Text Box 19">
          <a:extLst>
            <a:ext uri="{FF2B5EF4-FFF2-40B4-BE49-F238E27FC236}">
              <a16:creationId xmlns:a16="http://schemas.microsoft.com/office/drawing/2014/main" id="{2FBCA105-249A-451B-B498-1241C3BE69F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41" name="Text Box 19">
          <a:extLst>
            <a:ext uri="{FF2B5EF4-FFF2-40B4-BE49-F238E27FC236}">
              <a16:creationId xmlns:a16="http://schemas.microsoft.com/office/drawing/2014/main" id="{475A47EC-372B-4378-841A-AC62AF22B1D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42" name="Text Box 19">
          <a:extLst>
            <a:ext uri="{FF2B5EF4-FFF2-40B4-BE49-F238E27FC236}">
              <a16:creationId xmlns:a16="http://schemas.microsoft.com/office/drawing/2014/main" id="{6CC41E9A-08EA-43A4-8116-BCDBF0648CD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43" name="Text Box 19">
          <a:extLst>
            <a:ext uri="{FF2B5EF4-FFF2-40B4-BE49-F238E27FC236}">
              <a16:creationId xmlns:a16="http://schemas.microsoft.com/office/drawing/2014/main" id="{8DFA5636-C8EF-4A28-B1B2-0FEF9AFBEC7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44" name="Text Box 19">
          <a:extLst>
            <a:ext uri="{FF2B5EF4-FFF2-40B4-BE49-F238E27FC236}">
              <a16:creationId xmlns:a16="http://schemas.microsoft.com/office/drawing/2014/main" id="{8D2D04C5-E690-41EC-944E-3ED27D903B4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45" name="Text Box 19">
          <a:extLst>
            <a:ext uri="{FF2B5EF4-FFF2-40B4-BE49-F238E27FC236}">
              <a16:creationId xmlns:a16="http://schemas.microsoft.com/office/drawing/2014/main" id="{B18B7C7F-6B24-4E54-8CDA-7BF7207B448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46" name="Text Box 19">
          <a:extLst>
            <a:ext uri="{FF2B5EF4-FFF2-40B4-BE49-F238E27FC236}">
              <a16:creationId xmlns:a16="http://schemas.microsoft.com/office/drawing/2014/main" id="{847D9410-CE4D-405F-A310-161AB984C40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47" name="Text Box 19">
          <a:extLst>
            <a:ext uri="{FF2B5EF4-FFF2-40B4-BE49-F238E27FC236}">
              <a16:creationId xmlns:a16="http://schemas.microsoft.com/office/drawing/2014/main" id="{CFCA008D-6E7F-42E1-9795-852EC34147D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48" name="Text Box 19">
          <a:extLst>
            <a:ext uri="{FF2B5EF4-FFF2-40B4-BE49-F238E27FC236}">
              <a16:creationId xmlns:a16="http://schemas.microsoft.com/office/drawing/2014/main" id="{E2D86477-2667-470E-8F19-0C036021D9A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49" name="Text Box 19">
          <a:extLst>
            <a:ext uri="{FF2B5EF4-FFF2-40B4-BE49-F238E27FC236}">
              <a16:creationId xmlns:a16="http://schemas.microsoft.com/office/drawing/2014/main" id="{7279633C-96E5-4887-AD07-D41644E9FE4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0" name="Text Box 19">
          <a:extLst>
            <a:ext uri="{FF2B5EF4-FFF2-40B4-BE49-F238E27FC236}">
              <a16:creationId xmlns:a16="http://schemas.microsoft.com/office/drawing/2014/main" id="{1CA463DB-F5BC-4C5E-B685-E5B418C4F40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1" name="Text Box 19">
          <a:extLst>
            <a:ext uri="{FF2B5EF4-FFF2-40B4-BE49-F238E27FC236}">
              <a16:creationId xmlns:a16="http://schemas.microsoft.com/office/drawing/2014/main" id="{98B66ECF-FA82-4F1F-A171-B4FFBC3008C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2" name="Text Box 19">
          <a:extLst>
            <a:ext uri="{FF2B5EF4-FFF2-40B4-BE49-F238E27FC236}">
              <a16:creationId xmlns:a16="http://schemas.microsoft.com/office/drawing/2014/main" id="{1A88F1B0-2BA2-41CB-8A91-7AD82F03024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3" name="Text Box 19">
          <a:extLst>
            <a:ext uri="{FF2B5EF4-FFF2-40B4-BE49-F238E27FC236}">
              <a16:creationId xmlns:a16="http://schemas.microsoft.com/office/drawing/2014/main" id="{0ED0ACA6-B771-4880-B635-29B9264CBAF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4" name="Text Box 19">
          <a:extLst>
            <a:ext uri="{FF2B5EF4-FFF2-40B4-BE49-F238E27FC236}">
              <a16:creationId xmlns:a16="http://schemas.microsoft.com/office/drawing/2014/main" id="{03BA6BBB-A8CD-4407-92F8-8DDB5694E8C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33D5F159-D36A-40E0-8298-FB3578C0609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658019B2-0B45-40A9-848D-0C02AB6D0AE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7" name="Text Box 19">
          <a:extLst>
            <a:ext uri="{FF2B5EF4-FFF2-40B4-BE49-F238E27FC236}">
              <a16:creationId xmlns:a16="http://schemas.microsoft.com/office/drawing/2014/main" id="{8C218D24-0F64-4F6D-90C4-8212CD43A57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8" name="Text Box 19">
          <a:extLst>
            <a:ext uri="{FF2B5EF4-FFF2-40B4-BE49-F238E27FC236}">
              <a16:creationId xmlns:a16="http://schemas.microsoft.com/office/drawing/2014/main" id="{E5E2804E-0C0F-442B-80AA-BB6C3387F2E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59" name="Text Box 19">
          <a:extLst>
            <a:ext uri="{FF2B5EF4-FFF2-40B4-BE49-F238E27FC236}">
              <a16:creationId xmlns:a16="http://schemas.microsoft.com/office/drawing/2014/main" id="{FC01A29F-4A33-4C3A-A59F-7D612D979F0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8FFEE80B-8E9A-4744-97BF-2552BA411AA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61" name="Text Box 19">
          <a:extLst>
            <a:ext uri="{FF2B5EF4-FFF2-40B4-BE49-F238E27FC236}">
              <a16:creationId xmlns:a16="http://schemas.microsoft.com/office/drawing/2014/main" id="{D983C341-4E23-4A7E-8474-E8621F6D35F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62" name="Text Box 19">
          <a:extLst>
            <a:ext uri="{FF2B5EF4-FFF2-40B4-BE49-F238E27FC236}">
              <a16:creationId xmlns:a16="http://schemas.microsoft.com/office/drawing/2014/main" id="{76369FD3-F8FA-45CA-A54B-52A4A737AF9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63" name="Text Box 19">
          <a:extLst>
            <a:ext uri="{FF2B5EF4-FFF2-40B4-BE49-F238E27FC236}">
              <a16:creationId xmlns:a16="http://schemas.microsoft.com/office/drawing/2014/main" id="{FE376CEA-9343-426F-A187-7638F5C977D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72EDAC30-334B-4223-8FB1-2B944BFA214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65" name="Text Box 19">
          <a:extLst>
            <a:ext uri="{FF2B5EF4-FFF2-40B4-BE49-F238E27FC236}">
              <a16:creationId xmlns:a16="http://schemas.microsoft.com/office/drawing/2014/main" id="{97DFA0A1-ED03-4728-ACA2-8062A12E6D0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66" name="Text Box 19">
          <a:extLst>
            <a:ext uri="{FF2B5EF4-FFF2-40B4-BE49-F238E27FC236}">
              <a16:creationId xmlns:a16="http://schemas.microsoft.com/office/drawing/2014/main" id="{AB0C4A40-AD68-4CC5-8E01-3DFF6D84A87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67" name="Text Box 19">
          <a:extLst>
            <a:ext uri="{FF2B5EF4-FFF2-40B4-BE49-F238E27FC236}">
              <a16:creationId xmlns:a16="http://schemas.microsoft.com/office/drawing/2014/main" id="{8F2DF7A2-166B-4AAC-9E18-404755BC38C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68" name="Text Box 19">
          <a:extLst>
            <a:ext uri="{FF2B5EF4-FFF2-40B4-BE49-F238E27FC236}">
              <a16:creationId xmlns:a16="http://schemas.microsoft.com/office/drawing/2014/main" id="{A33114EF-0721-4345-921D-2AFECE17F0B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69" name="Text Box 19">
          <a:extLst>
            <a:ext uri="{FF2B5EF4-FFF2-40B4-BE49-F238E27FC236}">
              <a16:creationId xmlns:a16="http://schemas.microsoft.com/office/drawing/2014/main" id="{2EF21EE5-748D-4233-BDB7-F66F847ED2B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70" name="Text Box 19">
          <a:extLst>
            <a:ext uri="{FF2B5EF4-FFF2-40B4-BE49-F238E27FC236}">
              <a16:creationId xmlns:a16="http://schemas.microsoft.com/office/drawing/2014/main" id="{D4B6E323-772D-448D-8B0D-7EEC537141C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71" name="Text Box 19">
          <a:extLst>
            <a:ext uri="{FF2B5EF4-FFF2-40B4-BE49-F238E27FC236}">
              <a16:creationId xmlns:a16="http://schemas.microsoft.com/office/drawing/2014/main" id="{26F45CBD-C8EB-4C8A-8E21-EA8DF0A48BC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23436" cy="206001"/>
    <xdr:sp macro="" textlink="">
      <xdr:nvSpPr>
        <xdr:cNvPr id="672" name="Text Box 19">
          <a:extLst>
            <a:ext uri="{FF2B5EF4-FFF2-40B4-BE49-F238E27FC236}">
              <a16:creationId xmlns:a16="http://schemas.microsoft.com/office/drawing/2014/main" id="{C45CC7E1-654C-4B23-B0D9-16A9CD9B467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73" name="Text Box 19">
          <a:extLst>
            <a:ext uri="{FF2B5EF4-FFF2-40B4-BE49-F238E27FC236}">
              <a16:creationId xmlns:a16="http://schemas.microsoft.com/office/drawing/2014/main" id="{AE310569-5970-4EC0-A918-334F5901556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74" name="Text Box 19">
          <a:extLst>
            <a:ext uri="{FF2B5EF4-FFF2-40B4-BE49-F238E27FC236}">
              <a16:creationId xmlns:a16="http://schemas.microsoft.com/office/drawing/2014/main" id="{B0E22585-364F-4FC8-A481-6CFE8FB03AF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75" name="Text Box 19">
          <a:extLst>
            <a:ext uri="{FF2B5EF4-FFF2-40B4-BE49-F238E27FC236}">
              <a16:creationId xmlns:a16="http://schemas.microsoft.com/office/drawing/2014/main" id="{A555C104-A3B8-4C3D-8539-70A10DE10FC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76" name="Text Box 19">
          <a:extLst>
            <a:ext uri="{FF2B5EF4-FFF2-40B4-BE49-F238E27FC236}">
              <a16:creationId xmlns:a16="http://schemas.microsoft.com/office/drawing/2014/main" id="{09CD67D9-EACF-49E4-814F-91B7FCDE501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77" name="Text Box 19">
          <a:extLst>
            <a:ext uri="{FF2B5EF4-FFF2-40B4-BE49-F238E27FC236}">
              <a16:creationId xmlns:a16="http://schemas.microsoft.com/office/drawing/2014/main" id="{5551D5E8-44FF-4704-BA68-B0291D169E7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78" name="Text Box 19">
          <a:extLst>
            <a:ext uri="{FF2B5EF4-FFF2-40B4-BE49-F238E27FC236}">
              <a16:creationId xmlns:a16="http://schemas.microsoft.com/office/drawing/2014/main" id="{D2657B5B-008E-48EC-AA55-F77D6C5ADFA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79" name="Text Box 19">
          <a:extLst>
            <a:ext uri="{FF2B5EF4-FFF2-40B4-BE49-F238E27FC236}">
              <a16:creationId xmlns:a16="http://schemas.microsoft.com/office/drawing/2014/main" id="{4D042CE3-A7F5-44EF-A565-83127D0674C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3DBB736C-09BE-4A99-8140-33249A7F2B1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81" name="Text Box 19">
          <a:extLst>
            <a:ext uri="{FF2B5EF4-FFF2-40B4-BE49-F238E27FC236}">
              <a16:creationId xmlns:a16="http://schemas.microsoft.com/office/drawing/2014/main" id="{DA5488B4-2C96-4F81-AD5C-AD4B3F92B1E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82" name="Text Box 19">
          <a:extLst>
            <a:ext uri="{FF2B5EF4-FFF2-40B4-BE49-F238E27FC236}">
              <a16:creationId xmlns:a16="http://schemas.microsoft.com/office/drawing/2014/main" id="{1176A108-FCDD-42B2-B491-15E729E7F52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83" name="Text Box 19">
          <a:extLst>
            <a:ext uri="{FF2B5EF4-FFF2-40B4-BE49-F238E27FC236}">
              <a16:creationId xmlns:a16="http://schemas.microsoft.com/office/drawing/2014/main" id="{85A96472-9CBC-4CD9-9A81-103326F42D9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84" name="Text Box 19">
          <a:extLst>
            <a:ext uri="{FF2B5EF4-FFF2-40B4-BE49-F238E27FC236}">
              <a16:creationId xmlns:a16="http://schemas.microsoft.com/office/drawing/2014/main" id="{7C05D95D-D66F-4EED-BCC7-F1745C3CBAB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85" name="Text Box 19">
          <a:extLst>
            <a:ext uri="{FF2B5EF4-FFF2-40B4-BE49-F238E27FC236}">
              <a16:creationId xmlns:a16="http://schemas.microsoft.com/office/drawing/2014/main" id="{F0561E3C-0B1C-430B-B2F5-B7DB13DA0C8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86" name="Text Box 19">
          <a:extLst>
            <a:ext uri="{FF2B5EF4-FFF2-40B4-BE49-F238E27FC236}">
              <a16:creationId xmlns:a16="http://schemas.microsoft.com/office/drawing/2014/main" id="{20AA3087-69DC-4296-891D-B1B5A3F23DB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87" name="Text Box 19">
          <a:extLst>
            <a:ext uri="{FF2B5EF4-FFF2-40B4-BE49-F238E27FC236}">
              <a16:creationId xmlns:a16="http://schemas.microsoft.com/office/drawing/2014/main" id="{8A8B478B-7114-44B3-8186-1E34E1DB641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301BA637-0DCE-4EA4-B06E-CDBA17ABE76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689" name="Text Box 19">
          <a:extLst>
            <a:ext uri="{FF2B5EF4-FFF2-40B4-BE49-F238E27FC236}">
              <a16:creationId xmlns:a16="http://schemas.microsoft.com/office/drawing/2014/main" id="{0E369D4C-1052-42C0-89D8-CA08B84BE40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690" name="Text Box 19">
          <a:extLst>
            <a:ext uri="{FF2B5EF4-FFF2-40B4-BE49-F238E27FC236}">
              <a16:creationId xmlns:a16="http://schemas.microsoft.com/office/drawing/2014/main" id="{78B8122C-FF6D-4D84-ABCA-42EF654A3A4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691" name="Text Box 19">
          <a:extLst>
            <a:ext uri="{FF2B5EF4-FFF2-40B4-BE49-F238E27FC236}">
              <a16:creationId xmlns:a16="http://schemas.microsoft.com/office/drawing/2014/main" id="{354152A7-DF5E-4E67-9505-0F06DE1A127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692" name="Text Box 19">
          <a:extLst>
            <a:ext uri="{FF2B5EF4-FFF2-40B4-BE49-F238E27FC236}">
              <a16:creationId xmlns:a16="http://schemas.microsoft.com/office/drawing/2014/main" id="{47759F44-AD7D-41F0-A74D-F5E4B93E2A1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693" name="Text Box 19">
          <a:extLst>
            <a:ext uri="{FF2B5EF4-FFF2-40B4-BE49-F238E27FC236}">
              <a16:creationId xmlns:a16="http://schemas.microsoft.com/office/drawing/2014/main" id="{658DE487-297E-40AE-BFA1-4A64DA2042C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85DCCF77-7F2A-4C1F-9F3E-F2112CDE1BA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695" name="Text Box 19">
          <a:extLst>
            <a:ext uri="{FF2B5EF4-FFF2-40B4-BE49-F238E27FC236}">
              <a16:creationId xmlns:a16="http://schemas.microsoft.com/office/drawing/2014/main" id="{6F59171C-3988-4415-BC64-7ADF45AE890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696" name="Text Box 19">
          <a:extLst>
            <a:ext uri="{FF2B5EF4-FFF2-40B4-BE49-F238E27FC236}">
              <a16:creationId xmlns:a16="http://schemas.microsoft.com/office/drawing/2014/main" id="{C89C0B55-7353-4427-B159-C9F5EE971FB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697" name="Text Box 19">
          <a:extLst>
            <a:ext uri="{FF2B5EF4-FFF2-40B4-BE49-F238E27FC236}">
              <a16:creationId xmlns:a16="http://schemas.microsoft.com/office/drawing/2014/main" id="{3540942B-0FFB-4CFD-95EA-800297DE33E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698" name="Text Box 19">
          <a:extLst>
            <a:ext uri="{FF2B5EF4-FFF2-40B4-BE49-F238E27FC236}">
              <a16:creationId xmlns:a16="http://schemas.microsoft.com/office/drawing/2014/main" id="{A9956A25-551B-435E-B399-C67A7842D39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699" name="Text Box 19">
          <a:extLst>
            <a:ext uri="{FF2B5EF4-FFF2-40B4-BE49-F238E27FC236}">
              <a16:creationId xmlns:a16="http://schemas.microsoft.com/office/drawing/2014/main" id="{F05B3AAA-8072-47C2-B07A-7C6BDEE2B83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C47C9354-9804-44D2-AFF2-1F2B36B8FC0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701" name="Text Box 19">
          <a:extLst>
            <a:ext uri="{FF2B5EF4-FFF2-40B4-BE49-F238E27FC236}">
              <a16:creationId xmlns:a16="http://schemas.microsoft.com/office/drawing/2014/main" id="{FF44796F-E5A7-48F1-B765-A63E43247CA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702" name="Text Box 19">
          <a:extLst>
            <a:ext uri="{FF2B5EF4-FFF2-40B4-BE49-F238E27FC236}">
              <a16:creationId xmlns:a16="http://schemas.microsoft.com/office/drawing/2014/main" id="{A4FEC9F4-8395-4445-ADEA-822BD85632D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703" name="Text Box 19">
          <a:extLst>
            <a:ext uri="{FF2B5EF4-FFF2-40B4-BE49-F238E27FC236}">
              <a16:creationId xmlns:a16="http://schemas.microsoft.com/office/drawing/2014/main" id="{2AFE1A1F-5C84-4DBD-B85D-9618BE4EF3A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id="{367B2129-BC1A-4E65-AD86-40B3AB87B81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05" name="Shape 3">
          <a:extLst>
            <a:ext uri="{FF2B5EF4-FFF2-40B4-BE49-F238E27FC236}">
              <a16:creationId xmlns:a16="http://schemas.microsoft.com/office/drawing/2014/main" id="{0FA617C3-D6D4-4995-BAB0-FE033BF53358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06" name="Shape 3">
          <a:extLst>
            <a:ext uri="{FF2B5EF4-FFF2-40B4-BE49-F238E27FC236}">
              <a16:creationId xmlns:a16="http://schemas.microsoft.com/office/drawing/2014/main" id="{6B137480-B846-4727-B28B-7B77EDDC6E3C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07" name="Shape 3">
          <a:extLst>
            <a:ext uri="{FF2B5EF4-FFF2-40B4-BE49-F238E27FC236}">
              <a16:creationId xmlns:a16="http://schemas.microsoft.com/office/drawing/2014/main" id="{FB597754-ECC6-4B6E-A401-AFA1FD8EFD29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08" name="Shape 3">
          <a:extLst>
            <a:ext uri="{FF2B5EF4-FFF2-40B4-BE49-F238E27FC236}">
              <a16:creationId xmlns:a16="http://schemas.microsoft.com/office/drawing/2014/main" id="{3096B5CA-B8D7-4350-9DB8-59B836B06138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709" name="Shape 4">
          <a:extLst>
            <a:ext uri="{FF2B5EF4-FFF2-40B4-BE49-F238E27FC236}">
              <a16:creationId xmlns:a16="http://schemas.microsoft.com/office/drawing/2014/main" id="{FC0E41D9-D5A1-4951-837D-0E93F61CDB95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710" name="Shape 4">
          <a:extLst>
            <a:ext uri="{FF2B5EF4-FFF2-40B4-BE49-F238E27FC236}">
              <a16:creationId xmlns:a16="http://schemas.microsoft.com/office/drawing/2014/main" id="{AC4A4774-2B15-40CD-84F9-DE29AAF67AE0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711" name="Shape 4">
          <a:extLst>
            <a:ext uri="{FF2B5EF4-FFF2-40B4-BE49-F238E27FC236}">
              <a16:creationId xmlns:a16="http://schemas.microsoft.com/office/drawing/2014/main" id="{E1CD312D-1211-445D-AC5E-5A66844CA849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712" name="Shape 4">
          <a:extLst>
            <a:ext uri="{FF2B5EF4-FFF2-40B4-BE49-F238E27FC236}">
              <a16:creationId xmlns:a16="http://schemas.microsoft.com/office/drawing/2014/main" id="{659A548A-2DE0-43DC-8AD8-5BE963583405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13" name="Shape 3">
          <a:extLst>
            <a:ext uri="{FF2B5EF4-FFF2-40B4-BE49-F238E27FC236}">
              <a16:creationId xmlns:a16="http://schemas.microsoft.com/office/drawing/2014/main" id="{3FE468C9-0FC4-4C9A-A097-AE5E38572DAD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14" name="Shape 3">
          <a:extLst>
            <a:ext uri="{FF2B5EF4-FFF2-40B4-BE49-F238E27FC236}">
              <a16:creationId xmlns:a16="http://schemas.microsoft.com/office/drawing/2014/main" id="{4ECB0E37-F44C-4D6C-BF72-287F50CF8968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15" name="Shape 3">
          <a:extLst>
            <a:ext uri="{FF2B5EF4-FFF2-40B4-BE49-F238E27FC236}">
              <a16:creationId xmlns:a16="http://schemas.microsoft.com/office/drawing/2014/main" id="{BD0FD5A9-D212-45B6-9EBA-A670B0B6D707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16" name="Shape 3">
          <a:extLst>
            <a:ext uri="{FF2B5EF4-FFF2-40B4-BE49-F238E27FC236}">
              <a16:creationId xmlns:a16="http://schemas.microsoft.com/office/drawing/2014/main" id="{6E91722C-9BFD-4239-8DAE-7886DF601AE5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17" name="Shape 3">
          <a:extLst>
            <a:ext uri="{FF2B5EF4-FFF2-40B4-BE49-F238E27FC236}">
              <a16:creationId xmlns:a16="http://schemas.microsoft.com/office/drawing/2014/main" id="{FB945848-0436-4295-9C77-72B6384D4DE3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18" name="Shape 3">
          <a:extLst>
            <a:ext uri="{FF2B5EF4-FFF2-40B4-BE49-F238E27FC236}">
              <a16:creationId xmlns:a16="http://schemas.microsoft.com/office/drawing/2014/main" id="{DF030FCF-B716-4332-83B2-30525447C857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19" name="Shape 3">
          <a:extLst>
            <a:ext uri="{FF2B5EF4-FFF2-40B4-BE49-F238E27FC236}">
              <a16:creationId xmlns:a16="http://schemas.microsoft.com/office/drawing/2014/main" id="{EE6285C1-B1B3-4AAB-B394-B9FAFBF59895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20" name="Shape 3">
          <a:extLst>
            <a:ext uri="{FF2B5EF4-FFF2-40B4-BE49-F238E27FC236}">
              <a16:creationId xmlns:a16="http://schemas.microsoft.com/office/drawing/2014/main" id="{7463D86A-037D-4F34-B279-4FAC94CAD258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21" name="Shape 3">
          <a:extLst>
            <a:ext uri="{FF2B5EF4-FFF2-40B4-BE49-F238E27FC236}">
              <a16:creationId xmlns:a16="http://schemas.microsoft.com/office/drawing/2014/main" id="{2020E4AD-A642-42DA-AB03-A2D39FB39C6A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22" name="Shape 3">
          <a:extLst>
            <a:ext uri="{FF2B5EF4-FFF2-40B4-BE49-F238E27FC236}">
              <a16:creationId xmlns:a16="http://schemas.microsoft.com/office/drawing/2014/main" id="{AC2CF247-D6E7-4018-A920-419EDC552B70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23" name="Shape 3">
          <a:extLst>
            <a:ext uri="{FF2B5EF4-FFF2-40B4-BE49-F238E27FC236}">
              <a16:creationId xmlns:a16="http://schemas.microsoft.com/office/drawing/2014/main" id="{39986BA8-8D1F-4222-B622-EE4741D12359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24" name="Shape 3">
          <a:extLst>
            <a:ext uri="{FF2B5EF4-FFF2-40B4-BE49-F238E27FC236}">
              <a16:creationId xmlns:a16="http://schemas.microsoft.com/office/drawing/2014/main" id="{D2DE3775-0B67-44E7-BCA4-66F6EF430CE5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725" name="Shape 4">
          <a:extLst>
            <a:ext uri="{FF2B5EF4-FFF2-40B4-BE49-F238E27FC236}">
              <a16:creationId xmlns:a16="http://schemas.microsoft.com/office/drawing/2014/main" id="{A4CE3EF5-5B01-46B5-B092-733467888C14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726" name="Shape 4">
          <a:extLst>
            <a:ext uri="{FF2B5EF4-FFF2-40B4-BE49-F238E27FC236}">
              <a16:creationId xmlns:a16="http://schemas.microsoft.com/office/drawing/2014/main" id="{E24D2A18-7C38-40CC-AB25-96F9FB93A54D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727" name="Shape 4">
          <a:extLst>
            <a:ext uri="{FF2B5EF4-FFF2-40B4-BE49-F238E27FC236}">
              <a16:creationId xmlns:a16="http://schemas.microsoft.com/office/drawing/2014/main" id="{06D73C64-D579-4525-89CB-FA30171BFDD2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728" name="Shape 4">
          <a:extLst>
            <a:ext uri="{FF2B5EF4-FFF2-40B4-BE49-F238E27FC236}">
              <a16:creationId xmlns:a16="http://schemas.microsoft.com/office/drawing/2014/main" id="{2F3BF498-5817-4C81-874C-0473CECAB339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29" name="Shape 3">
          <a:extLst>
            <a:ext uri="{FF2B5EF4-FFF2-40B4-BE49-F238E27FC236}">
              <a16:creationId xmlns:a16="http://schemas.microsoft.com/office/drawing/2014/main" id="{D4171B07-332C-4EFD-97A0-D80749584F92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30" name="Shape 3">
          <a:extLst>
            <a:ext uri="{FF2B5EF4-FFF2-40B4-BE49-F238E27FC236}">
              <a16:creationId xmlns:a16="http://schemas.microsoft.com/office/drawing/2014/main" id="{7CF6FAB3-60E6-4EB3-91FB-275C8EE4A884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31" name="Shape 3">
          <a:extLst>
            <a:ext uri="{FF2B5EF4-FFF2-40B4-BE49-F238E27FC236}">
              <a16:creationId xmlns:a16="http://schemas.microsoft.com/office/drawing/2014/main" id="{C135C7BE-024B-438D-AA16-4C41116B7147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32" name="Shape 3">
          <a:extLst>
            <a:ext uri="{FF2B5EF4-FFF2-40B4-BE49-F238E27FC236}">
              <a16:creationId xmlns:a16="http://schemas.microsoft.com/office/drawing/2014/main" id="{647B31C1-C254-41B3-8F8D-2F77984346E9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33" name="Shape 3">
          <a:extLst>
            <a:ext uri="{FF2B5EF4-FFF2-40B4-BE49-F238E27FC236}">
              <a16:creationId xmlns:a16="http://schemas.microsoft.com/office/drawing/2014/main" id="{DEF4BF85-5034-431E-B31E-8930DD2862F8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34" name="Shape 3">
          <a:extLst>
            <a:ext uri="{FF2B5EF4-FFF2-40B4-BE49-F238E27FC236}">
              <a16:creationId xmlns:a16="http://schemas.microsoft.com/office/drawing/2014/main" id="{9B686D27-842C-4EC5-B054-0A593EE6D37F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35" name="Shape 3">
          <a:extLst>
            <a:ext uri="{FF2B5EF4-FFF2-40B4-BE49-F238E27FC236}">
              <a16:creationId xmlns:a16="http://schemas.microsoft.com/office/drawing/2014/main" id="{279AD5BF-D0D4-40BB-9755-9DBD178351E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736" name="Shape 3">
          <a:extLst>
            <a:ext uri="{FF2B5EF4-FFF2-40B4-BE49-F238E27FC236}">
              <a16:creationId xmlns:a16="http://schemas.microsoft.com/office/drawing/2014/main" id="{64402D4E-0520-4D7E-A690-9B3A1DC3DF3D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37" name="Text Box 19">
          <a:extLst>
            <a:ext uri="{FF2B5EF4-FFF2-40B4-BE49-F238E27FC236}">
              <a16:creationId xmlns:a16="http://schemas.microsoft.com/office/drawing/2014/main" id="{54E9263D-7676-48E1-9ECD-212782F8F2E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38" name="Text Box 19">
          <a:extLst>
            <a:ext uri="{FF2B5EF4-FFF2-40B4-BE49-F238E27FC236}">
              <a16:creationId xmlns:a16="http://schemas.microsoft.com/office/drawing/2014/main" id="{F7392284-9BD7-4BDF-95DA-3C1974D214C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39" name="Text Box 19">
          <a:extLst>
            <a:ext uri="{FF2B5EF4-FFF2-40B4-BE49-F238E27FC236}">
              <a16:creationId xmlns:a16="http://schemas.microsoft.com/office/drawing/2014/main" id="{D99B5C4E-ED48-4A45-9186-AB528A42496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11B18308-3AC6-40E7-A27F-BFD1BA7792C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741" name="Text Box 19">
          <a:extLst>
            <a:ext uri="{FF2B5EF4-FFF2-40B4-BE49-F238E27FC236}">
              <a16:creationId xmlns:a16="http://schemas.microsoft.com/office/drawing/2014/main" id="{9894350D-0EB6-4733-AAFF-3B5B8F2D938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742" name="Text Box 19">
          <a:extLst>
            <a:ext uri="{FF2B5EF4-FFF2-40B4-BE49-F238E27FC236}">
              <a16:creationId xmlns:a16="http://schemas.microsoft.com/office/drawing/2014/main" id="{2CD06789-48A2-47EE-B564-39A0552D3FB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743" name="Text Box 19">
          <a:extLst>
            <a:ext uri="{FF2B5EF4-FFF2-40B4-BE49-F238E27FC236}">
              <a16:creationId xmlns:a16="http://schemas.microsoft.com/office/drawing/2014/main" id="{01327520-8344-4A1C-ACC6-016EF86642C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744" name="Text Box 19">
          <a:extLst>
            <a:ext uri="{FF2B5EF4-FFF2-40B4-BE49-F238E27FC236}">
              <a16:creationId xmlns:a16="http://schemas.microsoft.com/office/drawing/2014/main" id="{5EEFD225-8CE2-483F-BD02-C036DE134F2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45" name="Text Box 19">
          <a:extLst>
            <a:ext uri="{FF2B5EF4-FFF2-40B4-BE49-F238E27FC236}">
              <a16:creationId xmlns:a16="http://schemas.microsoft.com/office/drawing/2014/main" id="{DFD0CBB7-0244-4082-8A3A-8C6386C096E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46" name="Text Box 19">
          <a:extLst>
            <a:ext uri="{FF2B5EF4-FFF2-40B4-BE49-F238E27FC236}">
              <a16:creationId xmlns:a16="http://schemas.microsoft.com/office/drawing/2014/main" id="{6306403F-AD45-4675-8844-E41003633F6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47" name="Text Box 19">
          <a:extLst>
            <a:ext uri="{FF2B5EF4-FFF2-40B4-BE49-F238E27FC236}">
              <a16:creationId xmlns:a16="http://schemas.microsoft.com/office/drawing/2014/main" id="{92638872-6944-4D5D-B2A5-BD2245AD882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48" name="Text Box 19">
          <a:extLst>
            <a:ext uri="{FF2B5EF4-FFF2-40B4-BE49-F238E27FC236}">
              <a16:creationId xmlns:a16="http://schemas.microsoft.com/office/drawing/2014/main" id="{3298139B-573B-47AC-8E2E-19A03AA308B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49" name="Text Box 19">
          <a:extLst>
            <a:ext uri="{FF2B5EF4-FFF2-40B4-BE49-F238E27FC236}">
              <a16:creationId xmlns:a16="http://schemas.microsoft.com/office/drawing/2014/main" id="{A4C7B518-F93C-4E8F-92A3-7D075FFEB4B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50" name="Text Box 19">
          <a:extLst>
            <a:ext uri="{FF2B5EF4-FFF2-40B4-BE49-F238E27FC236}">
              <a16:creationId xmlns:a16="http://schemas.microsoft.com/office/drawing/2014/main" id="{4088BD19-EB67-41DF-AF88-776ED408776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51" name="Text Box 19">
          <a:extLst>
            <a:ext uri="{FF2B5EF4-FFF2-40B4-BE49-F238E27FC236}">
              <a16:creationId xmlns:a16="http://schemas.microsoft.com/office/drawing/2014/main" id="{7C3000BC-D184-4379-8F73-4A69C7198F4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52" name="Text Box 19">
          <a:extLst>
            <a:ext uri="{FF2B5EF4-FFF2-40B4-BE49-F238E27FC236}">
              <a16:creationId xmlns:a16="http://schemas.microsoft.com/office/drawing/2014/main" id="{CB49A427-0B44-4779-86DB-E35AC62302C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53" name="Text Box 19">
          <a:extLst>
            <a:ext uri="{FF2B5EF4-FFF2-40B4-BE49-F238E27FC236}">
              <a16:creationId xmlns:a16="http://schemas.microsoft.com/office/drawing/2014/main" id="{BCC4A6EB-865C-46D7-97F9-BF97E2F2057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54" name="Text Box 19">
          <a:extLst>
            <a:ext uri="{FF2B5EF4-FFF2-40B4-BE49-F238E27FC236}">
              <a16:creationId xmlns:a16="http://schemas.microsoft.com/office/drawing/2014/main" id="{6CD4BC41-EF0F-47D9-B760-D45FB2A6D93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55" name="Text Box 19">
          <a:extLst>
            <a:ext uri="{FF2B5EF4-FFF2-40B4-BE49-F238E27FC236}">
              <a16:creationId xmlns:a16="http://schemas.microsoft.com/office/drawing/2014/main" id="{6DC20435-3625-424F-9C0A-4D52B48D8CB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56" name="Text Box 19">
          <a:extLst>
            <a:ext uri="{FF2B5EF4-FFF2-40B4-BE49-F238E27FC236}">
              <a16:creationId xmlns:a16="http://schemas.microsoft.com/office/drawing/2014/main" id="{981DCFF8-F0BB-4B3F-BE5C-D0B4FF8CFAB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757" name="Text Box 19">
          <a:extLst>
            <a:ext uri="{FF2B5EF4-FFF2-40B4-BE49-F238E27FC236}">
              <a16:creationId xmlns:a16="http://schemas.microsoft.com/office/drawing/2014/main" id="{25ACBC59-59CA-417B-BA2C-B306ACA78B3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758" name="Text Box 19">
          <a:extLst>
            <a:ext uri="{FF2B5EF4-FFF2-40B4-BE49-F238E27FC236}">
              <a16:creationId xmlns:a16="http://schemas.microsoft.com/office/drawing/2014/main" id="{2F58B5BA-1F2C-4DBC-813E-6B586186BB6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759" name="Text Box 19">
          <a:extLst>
            <a:ext uri="{FF2B5EF4-FFF2-40B4-BE49-F238E27FC236}">
              <a16:creationId xmlns:a16="http://schemas.microsoft.com/office/drawing/2014/main" id="{0551EF4C-6B90-4EDD-877F-22FBB02E145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id="{1C174451-1C55-40B9-8D15-4A4A3583F2A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0D71131E-603E-4676-8D4C-2F51F1B167E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62" name="Text Box 19">
          <a:extLst>
            <a:ext uri="{FF2B5EF4-FFF2-40B4-BE49-F238E27FC236}">
              <a16:creationId xmlns:a16="http://schemas.microsoft.com/office/drawing/2014/main" id="{1A3F6647-56EA-406D-A48D-3A9BC48E734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9E36A63A-A4D5-479B-A8A4-3A4C2FBEDF8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64" name="Text Box 19">
          <a:extLst>
            <a:ext uri="{FF2B5EF4-FFF2-40B4-BE49-F238E27FC236}">
              <a16:creationId xmlns:a16="http://schemas.microsoft.com/office/drawing/2014/main" id="{C39CE141-CB8C-47CD-ACFD-CE624B4A617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65" name="Text Box 19">
          <a:extLst>
            <a:ext uri="{FF2B5EF4-FFF2-40B4-BE49-F238E27FC236}">
              <a16:creationId xmlns:a16="http://schemas.microsoft.com/office/drawing/2014/main" id="{23AB4713-4635-44F0-9B19-1FF5E4FC94F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66" name="Text Box 19">
          <a:extLst>
            <a:ext uri="{FF2B5EF4-FFF2-40B4-BE49-F238E27FC236}">
              <a16:creationId xmlns:a16="http://schemas.microsoft.com/office/drawing/2014/main" id="{35832252-6C1A-47ED-A32F-B949EEB902D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67" name="Text Box 19">
          <a:extLst>
            <a:ext uri="{FF2B5EF4-FFF2-40B4-BE49-F238E27FC236}">
              <a16:creationId xmlns:a16="http://schemas.microsoft.com/office/drawing/2014/main" id="{9513C97F-A67F-44AC-AFCD-B78DF390538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768" name="Text Box 19">
          <a:extLst>
            <a:ext uri="{FF2B5EF4-FFF2-40B4-BE49-F238E27FC236}">
              <a16:creationId xmlns:a16="http://schemas.microsoft.com/office/drawing/2014/main" id="{A6021AFB-205F-4BE8-8565-A38144A3EA7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69" name="Text Box 19">
          <a:extLst>
            <a:ext uri="{FF2B5EF4-FFF2-40B4-BE49-F238E27FC236}">
              <a16:creationId xmlns:a16="http://schemas.microsoft.com/office/drawing/2014/main" id="{A4CE1BB8-27E3-48C2-BDB8-90FBAC67D0A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70" name="Text Box 19">
          <a:extLst>
            <a:ext uri="{FF2B5EF4-FFF2-40B4-BE49-F238E27FC236}">
              <a16:creationId xmlns:a16="http://schemas.microsoft.com/office/drawing/2014/main" id="{FDE566F6-6501-4B9A-9A52-DF4CC23E50D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71" name="Text Box 19">
          <a:extLst>
            <a:ext uri="{FF2B5EF4-FFF2-40B4-BE49-F238E27FC236}">
              <a16:creationId xmlns:a16="http://schemas.microsoft.com/office/drawing/2014/main" id="{FDD4F26E-A32B-4136-AF5A-77B9FA82941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id="{75C48901-8A7C-4D3A-94A0-A801B7AC40B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773" name="Text Box 19">
          <a:extLst>
            <a:ext uri="{FF2B5EF4-FFF2-40B4-BE49-F238E27FC236}">
              <a16:creationId xmlns:a16="http://schemas.microsoft.com/office/drawing/2014/main" id="{4A30E598-5AD0-497B-99F6-C006DEDC4F4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774" name="Text Box 19">
          <a:extLst>
            <a:ext uri="{FF2B5EF4-FFF2-40B4-BE49-F238E27FC236}">
              <a16:creationId xmlns:a16="http://schemas.microsoft.com/office/drawing/2014/main" id="{139889F4-0819-40DB-A01E-E46C6879AB6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775" name="Text Box 19">
          <a:extLst>
            <a:ext uri="{FF2B5EF4-FFF2-40B4-BE49-F238E27FC236}">
              <a16:creationId xmlns:a16="http://schemas.microsoft.com/office/drawing/2014/main" id="{095F4A0C-1DF4-4626-89E7-DBAE8387474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776" name="Text Box 19">
          <a:extLst>
            <a:ext uri="{FF2B5EF4-FFF2-40B4-BE49-F238E27FC236}">
              <a16:creationId xmlns:a16="http://schemas.microsoft.com/office/drawing/2014/main" id="{9569D2A0-BFB4-4DF9-A7CF-1495679E52D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77" name="Text Box 19">
          <a:extLst>
            <a:ext uri="{FF2B5EF4-FFF2-40B4-BE49-F238E27FC236}">
              <a16:creationId xmlns:a16="http://schemas.microsoft.com/office/drawing/2014/main" id="{4B096A03-F335-4629-AB5A-245A7729092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78" name="Text Box 19">
          <a:extLst>
            <a:ext uri="{FF2B5EF4-FFF2-40B4-BE49-F238E27FC236}">
              <a16:creationId xmlns:a16="http://schemas.microsoft.com/office/drawing/2014/main" id="{AABBEDF9-D543-46D3-9D06-4963ECA635D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79" name="Text Box 19">
          <a:extLst>
            <a:ext uri="{FF2B5EF4-FFF2-40B4-BE49-F238E27FC236}">
              <a16:creationId xmlns:a16="http://schemas.microsoft.com/office/drawing/2014/main" id="{AF87C752-10B7-4C76-938B-21003D32A99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91D13C62-A704-4841-9BB0-83AFC4D709E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81" name="Text Box 19">
          <a:extLst>
            <a:ext uri="{FF2B5EF4-FFF2-40B4-BE49-F238E27FC236}">
              <a16:creationId xmlns:a16="http://schemas.microsoft.com/office/drawing/2014/main" id="{5FC1F8D5-6E27-44A5-B11C-FC05DF3F30F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82" name="Text Box 19">
          <a:extLst>
            <a:ext uri="{FF2B5EF4-FFF2-40B4-BE49-F238E27FC236}">
              <a16:creationId xmlns:a16="http://schemas.microsoft.com/office/drawing/2014/main" id="{BEBA2C99-FD41-4922-895E-C3B837CFDD0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83" name="Text Box 19">
          <a:extLst>
            <a:ext uri="{FF2B5EF4-FFF2-40B4-BE49-F238E27FC236}">
              <a16:creationId xmlns:a16="http://schemas.microsoft.com/office/drawing/2014/main" id="{FD38CD3F-A576-43C8-9EC8-4095FB83D7A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84" name="Text Box 19">
          <a:extLst>
            <a:ext uri="{FF2B5EF4-FFF2-40B4-BE49-F238E27FC236}">
              <a16:creationId xmlns:a16="http://schemas.microsoft.com/office/drawing/2014/main" id="{5E0F673C-F957-4AEE-B0FE-77B83A3D564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85" name="Text Box 19">
          <a:extLst>
            <a:ext uri="{FF2B5EF4-FFF2-40B4-BE49-F238E27FC236}">
              <a16:creationId xmlns:a16="http://schemas.microsoft.com/office/drawing/2014/main" id="{DCEDE06D-FD86-4847-9BA1-9DEE8DCD9A0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86" name="Text Box 19">
          <a:extLst>
            <a:ext uri="{FF2B5EF4-FFF2-40B4-BE49-F238E27FC236}">
              <a16:creationId xmlns:a16="http://schemas.microsoft.com/office/drawing/2014/main" id="{9245730D-F16C-4836-8C20-F99D79F7F86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87" name="Text Box 19">
          <a:extLst>
            <a:ext uri="{FF2B5EF4-FFF2-40B4-BE49-F238E27FC236}">
              <a16:creationId xmlns:a16="http://schemas.microsoft.com/office/drawing/2014/main" id="{A2D16ADB-06E3-4580-B82D-535B96C8924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88" name="Text Box 19">
          <a:extLst>
            <a:ext uri="{FF2B5EF4-FFF2-40B4-BE49-F238E27FC236}">
              <a16:creationId xmlns:a16="http://schemas.microsoft.com/office/drawing/2014/main" id="{3CDE074C-769F-4CFB-9BF3-DD494AC4C3F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789" name="Text Box 19">
          <a:extLst>
            <a:ext uri="{FF2B5EF4-FFF2-40B4-BE49-F238E27FC236}">
              <a16:creationId xmlns:a16="http://schemas.microsoft.com/office/drawing/2014/main" id="{4275B540-1DA3-41B8-8B49-4CB599C5EA4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790" name="Text Box 19">
          <a:extLst>
            <a:ext uri="{FF2B5EF4-FFF2-40B4-BE49-F238E27FC236}">
              <a16:creationId xmlns:a16="http://schemas.microsoft.com/office/drawing/2014/main" id="{4B334C44-FEBC-4394-990C-C79C07FF51F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791" name="Text Box 19">
          <a:extLst>
            <a:ext uri="{FF2B5EF4-FFF2-40B4-BE49-F238E27FC236}">
              <a16:creationId xmlns:a16="http://schemas.microsoft.com/office/drawing/2014/main" id="{2188ED37-C597-4A9A-BA62-E347A2CF78E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792" name="Text Box 19">
          <a:extLst>
            <a:ext uri="{FF2B5EF4-FFF2-40B4-BE49-F238E27FC236}">
              <a16:creationId xmlns:a16="http://schemas.microsoft.com/office/drawing/2014/main" id="{0BC3E216-A176-429E-B4A4-9A9D822DE90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93" name="Text Box 19">
          <a:extLst>
            <a:ext uri="{FF2B5EF4-FFF2-40B4-BE49-F238E27FC236}">
              <a16:creationId xmlns:a16="http://schemas.microsoft.com/office/drawing/2014/main" id="{26321D80-2780-4238-B5C4-130B7922C76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94" name="Text Box 19">
          <a:extLst>
            <a:ext uri="{FF2B5EF4-FFF2-40B4-BE49-F238E27FC236}">
              <a16:creationId xmlns:a16="http://schemas.microsoft.com/office/drawing/2014/main" id="{3505FB9A-9C5F-4117-A017-83E3648946D3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95" name="Text Box 19">
          <a:extLst>
            <a:ext uri="{FF2B5EF4-FFF2-40B4-BE49-F238E27FC236}">
              <a16:creationId xmlns:a16="http://schemas.microsoft.com/office/drawing/2014/main" id="{85B50AE6-E746-449D-994D-537E07EA084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96" name="Text Box 19">
          <a:extLst>
            <a:ext uri="{FF2B5EF4-FFF2-40B4-BE49-F238E27FC236}">
              <a16:creationId xmlns:a16="http://schemas.microsoft.com/office/drawing/2014/main" id="{296D92BD-450A-4D39-892D-A013114E159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97" name="Text Box 19">
          <a:extLst>
            <a:ext uri="{FF2B5EF4-FFF2-40B4-BE49-F238E27FC236}">
              <a16:creationId xmlns:a16="http://schemas.microsoft.com/office/drawing/2014/main" id="{7F9FE82F-E524-403D-9748-7CBAC360C32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98" name="Text Box 19">
          <a:extLst>
            <a:ext uri="{FF2B5EF4-FFF2-40B4-BE49-F238E27FC236}">
              <a16:creationId xmlns:a16="http://schemas.microsoft.com/office/drawing/2014/main" id="{42277078-7F64-4F5D-9C41-7AE96079FBA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799" name="Text Box 19">
          <a:extLst>
            <a:ext uri="{FF2B5EF4-FFF2-40B4-BE49-F238E27FC236}">
              <a16:creationId xmlns:a16="http://schemas.microsoft.com/office/drawing/2014/main" id="{0D2F26D2-52F6-48FD-8E3E-863563C5528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00" name="Text Box 19">
          <a:extLst>
            <a:ext uri="{FF2B5EF4-FFF2-40B4-BE49-F238E27FC236}">
              <a16:creationId xmlns:a16="http://schemas.microsoft.com/office/drawing/2014/main" id="{D24C90D6-DBA9-4D90-9F21-05F074A59B9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01" name="Text Box 19">
          <a:extLst>
            <a:ext uri="{FF2B5EF4-FFF2-40B4-BE49-F238E27FC236}">
              <a16:creationId xmlns:a16="http://schemas.microsoft.com/office/drawing/2014/main" id="{CBD3BBD4-3D22-42C7-9173-26425EDE63B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02" name="Text Box 19">
          <a:extLst>
            <a:ext uri="{FF2B5EF4-FFF2-40B4-BE49-F238E27FC236}">
              <a16:creationId xmlns:a16="http://schemas.microsoft.com/office/drawing/2014/main" id="{1CBF36CE-1BBD-464E-84A8-C91EB38BB68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03" name="Text Box 19">
          <a:extLst>
            <a:ext uri="{FF2B5EF4-FFF2-40B4-BE49-F238E27FC236}">
              <a16:creationId xmlns:a16="http://schemas.microsoft.com/office/drawing/2014/main" id="{AAFD00AC-CA28-461B-A491-74B696BD135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04" name="Text Box 19">
          <a:extLst>
            <a:ext uri="{FF2B5EF4-FFF2-40B4-BE49-F238E27FC236}">
              <a16:creationId xmlns:a16="http://schemas.microsoft.com/office/drawing/2014/main" id="{2F0DEF42-B6D3-42D2-A0E8-447813FBE44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805" name="Text Box 19">
          <a:extLst>
            <a:ext uri="{FF2B5EF4-FFF2-40B4-BE49-F238E27FC236}">
              <a16:creationId xmlns:a16="http://schemas.microsoft.com/office/drawing/2014/main" id="{560CCC01-4825-45CD-8F78-CA119B68F09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806" name="Text Box 19">
          <a:extLst>
            <a:ext uri="{FF2B5EF4-FFF2-40B4-BE49-F238E27FC236}">
              <a16:creationId xmlns:a16="http://schemas.microsoft.com/office/drawing/2014/main" id="{B0E16882-76EE-4286-A823-37287373591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807" name="Text Box 19">
          <a:extLst>
            <a:ext uri="{FF2B5EF4-FFF2-40B4-BE49-F238E27FC236}">
              <a16:creationId xmlns:a16="http://schemas.microsoft.com/office/drawing/2014/main" id="{1128DD53-1E60-4BDE-8BA4-20C51ABD562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9F495E6F-7E18-4629-B29C-6EBC7C9F0AB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09" name="Text Box 19">
          <a:extLst>
            <a:ext uri="{FF2B5EF4-FFF2-40B4-BE49-F238E27FC236}">
              <a16:creationId xmlns:a16="http://schemas.microsoft.com/office/drawing/2014/main" id="{9CC7E9D4-B786-4B14-9FDD-50B5B45A7B0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0" name="Text Box 19">
          <a:extLst>
            <a:ext uri="{FF2B5EF4-FFF2-40B4-BE49-F238E27FC236}">
              <a16:creationId xmlns:a16="http://schemas.microsoft.com/office/drawing/2014/main" id="{630E1849-B5B1-4C6A-A79D-3EEF72F4DA7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1" name="Text Box 19">
          <a:extLst>
            <a:ext uri="{FF2B5EF4-FFF2-40B4-BE49-F238E27FC236}">
              <a16:creationId xmlns:a16="http://schemas.microsoft.com/office/drawing/2014/main" id="{C3B079F0-DFC2-4A66-A5F5-8B3A7C6AFD8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5171EE7C-F45A-4880-9F7F-AB2A4AC3942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3" name="Text Box 19">
          <a:extLst>
            <a:ext uri="{FF2B5EF4-FFF2-40B4-BE49-F238E27FC236}">
              <a16:creationId xmlns:a16="http://schemas.microsoft.com/office/drawing/2014/main" id="{552F70F4-7ABD-438C-B79C-A6D099A65D4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4" name="Text Box 19">
          <a:extLst>
            <a:ext uri="{FF2B5EF4-FFF2-40B4-BE49-F238E27FC236}">
              <a16:creationId xmlns:a16="http://schemas.microsoft.com/office/drawing/2014/main" id="{7282F620-721B-4672-834D-5BE2ECB9BD8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5" name="Text Box 19">
          <a:extLst>
            <a:ext uri="{FF2B5EF4-FFF2-40B4-BE49-F238E27FC236}">
              <a16:creationId xmlns:a16="http://schemas.microsoft.com/office/drawing/2014/main" id="{877EEBFD-7CA7-42B3-97E9-4E5ADE02A13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6" name="Text Box 19">
          <a:extLst>
            <a:ext uri="{FF2B5EF4-FFF2-40B4-BE49-F238E27FC236}">
              <a16:creationId xmlns:a16="http://schemas.microsoft.com/office/drawing/2014/main" id="{4DF0005E-09BC-4DF6-AE0D-760BA0FD017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7" name="Text Box 19">
          <a:extLst>
            <a:ext uri="{FF2B5EF4-FFF2-40B4-BE49-F238E27FC236}">
              <a16:creationId xmlns:a16="http://schemas.microsoft.com/office/drawing/2014/main" id="{DB9C21D0-F82B-4C8E-9C27-412D781AA3E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8" name="Text Box 19">
          <a:extLst>
            <a:ext uri="{FF2B5EF4-FFF2-40B4-BE49-F238E27FC236}">
              <a16:creationId xmlns:a16="http://schemas.microsoft.com/office/drawing/2014/main" id="{8E69FE76-9902-4318-8102-F9C0A43EA7A5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19" name="Text Box 19">
          <a:extLst>
            <a:ext uri="{FF2B5EF4-FFF2-40B4-BE49-F238E27FC236}">
              <a16:creationId xmlns:a16="http://schemas.microsoft.com/office/drawing/2014/main" id="{D616DA1A-CFC4-4D59-8AD7-39729E14EE2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CDE44862-EA5E-4E31-B007-A319A24DAAB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821" name="Text Box 19">
          <a:extLst>
            <a:ext uri="{FF2B5EF4-FFF2-40B4-BE49-F238E27FC236}">
              <a16:creationId xmlns:a16="http://schemas.microsoft.com/office/drawing/2014/main" id="{1E2774BF-7A2F-4176-BB8F-D5E0B7409EA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822" name="Text Box 19">
          <a:extLst>
            <a:ext uri="{FF2B5EF4-FFF2-40B4-BE49-F238E27FC236}">
              <a16:creationId xmlns:a16="http://schemas.microsoft.com/office/drawing/2014/main" id="{EA0DE4B9-7B43-4726-A1E5-2364EB23B63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823" name="Text Box 19">
          <a:extLst>
            <a:ext uri="{FF2B5EF4-FFF2-40B4-BE49-F238E27FC236}">
              <a16:creationId xmlns:a16="http://schemas.microsoft.com/office/drawing/2014/main" id="{69A88E7B-79C3-4142-BBDD-936A4FDE86B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48418"/>
    <xdr:sp macro="" textlink="">
      <xdr:nvSpPr>
        <xdr:cNvPr id="824" name="Text Box 19">
          <a:extLst>
            <a:ext uri="{FF2B5EF4-FFF2-40B4-BE49-F238E27FC236}">
              <a16:creationId xmlns:a16="http://schemas.microsoft.com/office/drawing/2014/main" id="{C4E98E24-EF6A-4499-93B0-F13AD1CBC00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25" name="Text Box 19">
          <a:extLst>
            <a:ext uri="{FF2B5EF4-FFF2-40B4-BE49-F238E27FC236}">
              <a16:creationId xmlns:a16="http://schemas.microsoft.com/office/drawing/2014/main" id="{4400389E-403F-4828-A30C-0FC51E0E47C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26" name="Text Box 19">
          <a:extLst>
            <a:ext uri="{FF2B5EF4-FFF2-40B4-BE49-F238E27FC236}">
              <a16:creationId xmlns:a16="http://schemas.microsoft.com/office/drawing/2014/main" id="{0849FB86-B56D-4565-99EA-20AA0DBE901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02658BB4-7296-4E2F-89C1-390A299B58F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28" name="Text Box 19">
          <a:extLst>
            <a:ext uri="{FF2B5EF4-FFF2-40B4-BE49-F238E27FC236}">
              <a16:creationId xmlns:a16="http://schemas.microsoft.com/office/drawing/2014/main" id="{337592C2-FA09-403C-A389-B3BA99FBA82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29" name="Text Box 19">
          <a:extLst>
            <a:ext uri="{FF2B5EF4-FFF2-40B4-BE49-F238E27FC236}">
              <a16:creationId xmlns:a16="http://schemas.microsoft.com/office/drawing/2014/main" id="{7CBA5FC2-B5CD-4587-8742-3CC7F9426EB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30" name="Text Box 19">
          <a:extLst>
            <a:ext uri="{FF2B5EF4-FFF2-40B4-BE49-F238E27FC236}">
              <a16:creationId xmlns:a16="http://schemas.microsoft.com/office/drawing/2014/main" id="{3916B0AC-521B-4138-B892-E66577E0066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31" name="Text Box 19">
          <a:extLst>
            <a:ext uri="{FF2B5EF4-FFF2-40B4-BE49-F238E27FC236}">
              <a16:creationId xmlns:a16="http://schemas.microsoft.com/office/drawing/2014/main" id="{F0C9C94B-B67A-4865-B9A8-F13413BA07D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991961"/>
    <xdr:sp macro="" textlink="">
      <xdr:nvSpPr>
        <xdr:cNvPr id="832" name="Text Box 19">
          <a:extLst>
            <a:ext uri="{FF2B5EF4-FFF2-40B4-BE49-F238E27FC236}">
              <a16:creationId xmlns:a16="http://schemas.microsoft.com/office/drawing/2014/main" id="{88C69D3C-542E-472B-870D-86EDD740E0C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33" name="Text Box 19">
          <a:extLst>
            <a:ext uri="{FF2B5EF4-FFF2-40B4-BE49-F238E27FC236}">
              <a16:creationId xmlns:a16="http://schemas.microsoft.com/office/drawing/2014/main" id="{B3C0EFBB-4A7C-4C32-8201-1B14746D4B1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34" name="Text Box 19">
          <a:extLst>
            <a:ext uri="{FF2B5EF4-FFF2-40B4-BE49-F238E27FC236}">
              <a16:creationId xmlns:a16="http://schemas.microsoft.com/office/drawing/2014/main" id="{32636CE3-C092-409F-8124-7AC876B46EA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35" name="Text Box 19">
          <a:extLst>
            <a:ext uri="{FF2B5EF4-FFF2-40B4-BE49-F238E27FC236}">
              <a16:creationId xmlns:a16="http://schemas.microsoft.com/office/drawing/2014/main" id="{F15DCDBE-C188-4FAD-AB81-A67AD076907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36" name="Text Box 19">
          <a:extLst>
            <a:ext uri="{FF2B5EF4-FFF2-40B4-BE49-F238E27FC236}">
              <a16:creationId xmlns:a16="http://schemas.microsoft.com/office/drawing/2014/main" id="{F62318CE-37D5-4022-A07B-A16CD97B5BA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837" name="Text Box 19">
          <a:extLst>
            <a:ext uri="{FF2B5EF4-FFF2-40B4-BE49-F238E27FC236}">
              <a16:creationId xmlns:a16="http://schemas.microsoft.com/office/drawing/2014/main" id="{0DB51180-B8F0-4B08-B1BC-D8C87742560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838" name="Text Box 19">
          <a:extLst>
            <a:ext uri="{FF2B5EF4-FFF2-40B4-BE49-F238E27FC236}">
              <a16:creationId xmlns:a16="http://schemas.microsoft.com/office/drawing/2014/main" id="{0DF516A8-DE8C-49B0-965A-7A4EAE38AE8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839" name="Text Box 19">
          <a:extLst>
            <a:ext uri="{FF2B5EF4-FFF2-40B4-BE49-F238E27FC236}">
              <a16:creationId xmlns:a16="http://schemas.microsoft.com/office/drawing/2014/main" id="{C8B2AA19-290B-48A4-833C-D42E8140364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19050"/>
    <xdr:sp macro="" textlink="">
      <xdr:nvSpPr>
        <xdr:cNvPr id="840" name="Text Box 19">
          <a:extLst>
            <a:ext uri="{FF2B5EF4-FFF2-40B4-BE49-F238E27FC236}">
              <a16:creationId xmlns:a16="http://schemas.microsoft.com/office/drawing/2014/main" id="{0E1F6467-9852-460A-A1AC-5738632EECB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41" name="Text Box 19">
          <a:extLst>
            <a:ext uri="{FF2B5EF4-FFF2-40B4-BE49-F238E27FC236}">
              <a16:creationId xmlns:a16="http://schemas.microsoft.com/office/drawing/2014/main" id="{FEF83219-BC02-4DDD-BA22-64379F3E1D3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42" name="Text Box 19">
          <a:extLst>
            <a:ext uri="{FF2B5EF4-FFF2-40B4-BE49-F238E27FC236}">
              <a16:creationId xmlns:a16="http://schemas.microsoft.com/office/drawing/2014/main" id="{C62DA11B-0406-42BF-B175-629FCA580C6B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43" name="Text Box 19">
          <a:extLst>
            <a:ext uri="{FF2B5EF4-FFF2-40B4-BE49-F238E27FC236}">
              <a16:creationId xmlns:a16="http://schemas.microsoft.com/office/drawing/2014/main" id="{9265ED79-C72D-427D-AF67-FE3282C1CCF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44" name="Text Box 19">
          <a:extLst>
            <a:ext uri="{FF2B5EF4-FFF2-40B4-BE49-F238E27FC236}">
              <a16:creationId xmlns:a16="http://schemas.microsoft.com/office/drawing/2014/main" id="{5420CC8E-7D5F-4585-B23F-843324AF531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45" name="Text Box 19">
          <a:extLst>
            <a:ext uri="{FF2B5EF4-FFF2-40B4-BE49-F238E27FC236}">
              <a16:creationId xmlns:a16="http://schemas.microsoft.com/office/drawing/2014/main" id="{0FC37953-0E1A-4D83-8BE6-4BAA8340083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46" name="Text Box 19">
          <a:extLst>
            <a:ext uri="{FF2B5EF4-FFF2-40B4-BE49-F238E27FC236}">
              <a16:creationId xmlns:a16="http://schemas.microsoft.com/office/drawing/2014/main" id="{6A37BFE5-8837-4D37-842B-0DCC972580F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47" name="Text Box 19">
          <a:extLst>
            <a:ext uri="{FF2B5EF4-FFF2-40B4-BE49-F238E27FC236}">
              <a16:creationId xmlns:a16="http://schemas.microsoft.com/office/drawing/2014/main" id="{4FA1BDB2-E349-408B-A40C-9D0A5862E58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44450"/>
    <xdr:sp macro="" textlink="">
      <xdr:nvSpPr>
        <xdr:cNvPr id="848" name="Text Box 19">
          <a:extLst>
            <a:ext uri="{FF2B5EF4-FFF2-40B4-BE49-F238E27FC236}">
              <a16:creationId xmlns:a16="http://schemas.microsoft.com/office/drawing/2014/main" id="{52915E05-B522-4CBF-BCCC-0245DCE70544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166855BB-C153-46A1-B22F-6239D92BDBCF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50" name="Text Box 19">
          <a:extLst>
            <a:ext uri="{FF2B5EF4-FFF2-40B4-BE49-F238E27FC236}">
              <a16:creationId xmlns:a16="http://schemas.microsoft.com/office/drawing/2014/main" id="{78F4D909-0D6A-408E-96A5-E67E2D520BBC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51" name="Text Box 19">
          <a:extLst>
            <a:ext uri="{FF2B5EF4-FFF2-40B4-BE49-F238E27FC236}">
              <a16:creationId xmlns:a16="http://schemas.microsoft.com/office/drawing/2014/main" id="{01C4A3CF-52B6-4C42-8128-AD2C2BAC2728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52" name="Text Box 19">
          <a:extLst>
            <a:ext uri="{FF2B5EF4-FFF2-40B4-BE49-F238E27FC236}">
              <a16:creationId xmlns:a16="http://schemas.microsoft.com/office/drawing/2014/main" id="{E0DE7B30-DA09-47F7-9809-2578D074C25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853" name="Text Box 19">
          <a:extLst>
            <a:ext uri="{FF2B5EF4-FFF2-40B4-BE49-F238E27FC236}">
              <a16:creationId xmlns:a16="http://schemas.microsoft.com/office/drawing/2014/main" id="{00100BBE-F4F3-4808-81E3-2AD5EFD0F9A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854" name="Text Box 19">
          <a:extLst>
            <a:ext uri="{FF2B5EF4-FFF2-40B4-BE49-F238E27FC236}">
              <a16:creationId xmlns:a16="http://schemas.microsoft.com/office/drawing/2014/main" id="{B3091A55-6B1D-4538-84E7-A63247E30830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855" name="Text Box 19">
          <a:extLst>
            <a:ext uri="{FF2B5EF4-FFF2-40B4-BE49-F238E27FC236}">
              <a16:creationId xmlns:a16="http://schemas.microsoft.com/office/drawing/2014/main" id="{1A68C9A9-E353-4EBF-BC7C-FEB77888F187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25400"/>
    <xdr:sp macro="" textlink="">
      <xdr:nvSpPr>
        <xdr:cNvPr id="856" name="Text Box 19">
          <a:extLst>
            <a:ext uri="{FF2B5EF4-FFF2-40B4-BE49-F238E27FC236}">
              <a16:creationId xmlns:a16="http://schemas.microsoft.com/office/drawing/2014/main" id="{F5DB63D0-12AE-4C29-AA5E-EC52C0B0089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57" name="Text Box 19">
          <a:extLst>
            <a:ext uri="{FF2B5EF4-FFF2-40B4-BE49-F238E27FC236}">
              <a16:creationId xmlns:a16="http://schemas.microsoft.com/office/drawing/2014/main" id="{C8909983-6189-463B-AAA6-259846BCEF8A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58" name="Text Box 19">
          <a:extLst>
            <a:ext uri="{FF2B5EF4-FFF2-40B4-BE49-F238E27FC236}">
              <a16:creationId xmlns:a16="http://schemas.microsoft.com/office/drawing/2014/main" id="{C2FAEF5D-9A70-44C6-9AF3-9BBD64AB72C9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59" name="Text Box 19">
          <a:extLst>
            <a:ext uri="{FF2B5EF4-FFF2-40B4-BE49-F238E27FC236}">
              <a16:creationId xmlns:a16="http://schemas.microsoft.com/office/drawing/2014/main" id="{2CC0493A-8D1A-418A-B4AA-ACACDFDF2B7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EB8E0CD-FB79-4B1C-AB9E-D84AE310D5F1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61" name="Text Box 19">
          <a:extLst>
            <a:ext uri="{FF2B5EF4-FFF2-40B4-BE49-F238E27FC236}">
              <a16:creationId xmlns:a16="http://schemas.microsoft.com/office/drawing/2014/main" id="{A97CE3A6-6F15-4699-84EA-89C99825E686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62" name="Text Box 19">
          <a:extLst>
            <a:ext uri="{FF2B5EF4-FFF2-40B4-BE49-F238E27FC236}">
              <a16:creationId xmlns:a16="http://schemas.microsoft.com/office/drawing/2014/main" id="{3678AF61-B363-459E-8561-08959DF05DD2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63" name="Text Box 19">
          <a:extLst>
            <a:ext uri="{FF2B5EF4-FFF2-40B4-BE49-F238E27FC236}">
              <a16:creationId xmlns:a16="http://schemas.microsoft.com/office/drawing/2014/main" id="{BB254497-F980-42C3-AAE8-B7B0C2C3606D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17</xdr:row>
      <xdr:rowOff>0</xdr:rowOff>
    </xdr:from>
    <xdr:ext cx="15965" cy="57150"/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EEBFB4B2-EF6C-43EB-AE9A-A080396C582E}"/>
            </a:ext>
          </a:extLst>
        </xdr:cNvPr>
        <xdr:cNvSpPr txBox="1">
          <a:spLocks noChangeArrowheads="1"/>
        </xdr:cNvSpPr>
      </xdr:nvSpPr>
      <xdr:spPr bwMode="auto">
        <a:xfrm>
          <a:off x="2438400" y="165735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65" name="Shape 3">
          <a:extLst>
            <a:ext uri="{FF2B5EF4-FFF2-40B4-BE49-F238E27FC236}">
              <a16:creationId xmlns:a16="http://schemas.microsoft.com/office/drawing/2014/main" id="{6A218048-14A5-4C41-9095-B7789848B06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66" name="Shape 3">
          <a:extLst>
            <a:ext uri="{FF2B5EF4-FFF2-40B4-BE49-F238E27FC236}">
              <a16:creationId xmlns:a16="http://schemas.microsoft.com/office/drawing/2014/main" id="{24EA4799-1719-4153-95E4-89C39880FA79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67" name="Shape 3">
          <a:extLst>
            <a:ext uri="{FF2B5EF4-FFF2-40B4-BE49-F238E27FC236}">
              <a16:creationId xmlns:a16="http://schemas.microsoft.com/office/drawing/2014/main" id="{57150E6C-843C-44E2-ACB9-991CD08C8A1E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68" name="Shape 3">
          <a:extLst>
            <a:ext uri="{FF2B5EF4-FFF2-40B4-BE49-F238E27FC236}">
              <a16:creationId xmlns:a16="http://schemas.microsoft.com/office/drawing/2014/main" id="{EEC27D88-F546-4DC8-88DF-AC00FF4E43EF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869" name="Shape 4">
          <a:extLst>
            <a:ext uri="{FF2B5EF4-FFF2-40B4-BE49-F238E27FC236}">
              <a16:creationId xmlns:a16="http://schemas.microsoft.com/office/drawing/2014/main" id="{79A7E6CA-53F8-4E08-8322-7F2457B7AAF5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870" name="Shape 4">
          <a:extLst>
            <a:ext uri="{FF2B5EF4-FFF2-40B4-BE49-F238E27FC236}">
              <a16:creationId xmlns:a16="http://schemas.microsoft.com/office/drawing/2014/main" id="{AAC901C2-2AFC-4AAB-B159-CF7A05FE2813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871" name="Shape 4">
          <a:extLst>
            <a:ext uri="{FF2B5EF4-FFF2-40B4-BE49-F238E27FC236}">
              <a16:creationId xmlns:a16="http://schemas.microsoft.com/office/drawing/2014/main" id="{F8D5D55B-12EB-4663-94FA-057035764DF5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872" name="Shape 4">
          <a:extLst>
            <a:ext uri="{FF2B5EF4-FFF2-40B4-BE49-F238E27FC236}">
              <a16:creationId xmlns:a16="http://schemas.microsoft.com/office/drawing/2014/main" id="{5AA046E1-4D57-4BC9-B421-864879A5F13E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73" name="Shape 3">
          <a:extLst>
            <a:ext uri="{FF2B5EF4-FFF2-40B4-BE49-F238E27FC236}">
              <a16:creationId xmlns:a16="http://schemas.microsoft.com/office/drawing/2014/main" id="{D595B426-38FF-4677-B181-2BD325D21A16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74" name="Shape 3">
          <a:extLst>
            <a:ext uri="{FF2B5EF4-FFF2-40B4-BE49-F238E27FC236}">
              <a16:creationId xmlns:a16="http://schemas.microsoft.com/office/drawing/2014/main" id="{C3539491-F9AE-49DE-8802-490A279E9998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75" name="Shape 3">
          <a:extLst>
            <a:ext uri="{FF2B5EF4-FFF2-40B4-BE49-F238E27FC236}">
              <a16:creationId xmlns:a16="http://schemas.microsoft.com/office/drawing/2014/main" id="{FF489FE0-C319-4320-8850-4E7D098CC029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76" name="Shape 3">
          <a:extLst>
            <a:ext uri="{FF2B5EF4-FFF2-40B4-BE49-F238E27FC236}">
              <a16:creationId xmlns:a16="http://schemas.microsoft.com/office/drawing/2014/main" id="{FB605597-3B07-4B74-9479-6B4C3EDBBF3B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77" name="Shape 3">
          <a:extLst>
            <a:ext uri="{FF2B5EF4-FFF2-40B4-BE49-F238E27FC236}">
              <a16:creationId xmlns:a16="http://schemas.microsoft.com/office/drawing/2014/main" id="{112B86FB-1896-4B70-8B59-80C451B5FAC5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78" name="Shape 3">
          <a:extLst>
            <a:ext uri="{FF2B5EF4-FFF2-40B4-BE49-F238E27FC236}">
              <a16:creationId xmlns:a16="http://schemas.microsoft.com/office/drawing/2014/main" id="{F917F19F-E120-4C43-B21E-19F84CC71AC7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79" name="Shape 3">
          <a:extLst>
            <a:ext uri="{FF2B5EF4-FFF2-40B4-BE49-F238E27FC236}">
              <a16:creationId xmlns:a16="http://schemas.microsoft.com/office/drawing/2014/main" id="{85D76583-96D9-4EF3-AB93-2EA09F39BE20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80" name="Shape 3">
          <a:extLst>
            <a:ext uri="{FF2B5EF4-FFF2-40B4-BE49-F238E27FC236}">
              <a16:creationId xmlns:a16="http://schemas.microsoft.com/office/drawing/2014/main" id="{6E17E564-8480-4AFC-A26E-800F9E3107AB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81" name="Shape 3">
          <a:extLst>
            <a:ext uri="{FF2B5EF4-FFF2-40B4-BE49-F238E27FC236}">
              <a16:creationId xmlns:a16="http://schemas.microsoft.com/office/drawing/2014/main" id="{29E8872B-0AC1-4BE4-940B-17F026588377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82" name="Shape 3">
          <a:extLst>
            <a:ext uri="{FF2B5EF4-FFF2-40B4-BE49-F238E27FC236}">
              <a16:creationId xmlns:a16="http://schemas.microsoft.com/office/drawing/2014/main" id="{51CA4109-0B3C-420F-A111-BC54262562BD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83" name="Shape 3">
          <a:extLst>
            <a:ext uri="{FF2B5EF4-FFF2-40B4-BE49-F238E27FC236}">
              <a16:creationId xmlns:a16="http://schemas.microsoft.com/office/drawing/2014/main" id="{0C423DA0-F5B5-4ECC-9C18-FB7389EF9D4C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84" name="Shape 3">
          <a:extLst>
            <a:ext uri="{FF2B5EF4-FFF2-40B4-BE49-F238E27FC236}">
              <a16:creationId xmlns:a16="http://schemas.microsoft.com/office/drawing/2014/main" id="{24F81669-3920-416A-8B27-3452CE836030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885" name="Shape 4">
          <a:extLst>
            <a:ext uri="{FF2B5EF4-FFF2-40B4-BE49-F238E27FC236}">
              <a16:creationId xmlns:a16="http://schemas.microsoft.com/office/drawing/2014/main" id="{CB912F20-700D-4BD0-9FA3-AB3EAC628FAC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886" name="Shape 4">
          <a:extLst>
            <a:ext uri="{FF2B5EF4-FFF2-40B4-BE49-F238E27FC236}">
              <a16:creationId xmlns:a16="http://schemas.microsoft.com/office/drawing/2014/main" id="{5CEE6414-DC18-4B09-B382-F86B284C247F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887" name="Shape 4">
          <a:extLst>
            <a:ext uri="{FF2B5EF4-FFF2-40B4-BE49-F238E27FC236}">
              <a16:creationId xmlns:a16="http://schemas.microsoft.com/office/drawing/2014/main" id="{913CB50B-75B9-4279-8DD3-DDC2A6CA95EC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763"/>
    <xdr:sp macro="" textlink="">
      <xdr:nvSpPr>
        <xdr:cNvPr id="888" name="Shape 4">
          <a:extLst>
            <a:ext uri="{FF2B5EF4-FFF2-40B4-BE49-F238E27FC236}">
              <a16:creationId xmlns:a16="http://schemas.microsoft.com/office/drawing/2014/main" id="{CF6A1BDD-359D-4AC3-9403-2E6E198B1EB8}"/>
            </a:ext>
          </a:extLst>
        </xdr:cNvPr>
        <xdr:cNvSpPr/>
      </xdr:nvSpPr>
      <xdr:spPr>
        <a:xfrm flipH="1">
          <a:off x="2441575" y="165735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89" name="Shape 3">
          <a:extLst>
            <a:ext uri="{FF2B5EF4-FFF2-40B4-BE49-F238E27FC236}">
              <a16:creationId xmlns:a16="http://schemas.microsoft.com/office/drawing/2014/main" id="{A5AC1A6D-E546-4D01-AA59-0372C3B63124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90" name="Shape 3">
          <a:extLst>
            <a:ext uri="{FF2B5EF4-FFF2-40B4-BE49-F238E27FC236}">
              <a16:creationId xmlns:a16="http://schemas.microsoft.com/office/drawing/2014/main" id="{111FAE9F-79CC-4600-95A4-F6A87E0DF862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91" name="Shape 3">
          <a:extLst>
            <a:ext uri="{FF2B5EF4-FFF2-40B4-BE49-F238E27FC236}">
              <a16:creationId xmlns:a16="http://schemas.microsoft.com/office/drawing/2014/main" id="{88BBF597-126C-43EA-9015-63530C0E5497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92" name="Shape 3">
          <a:extLst>
            <a:ext uri="{FF2B5EF4-FFF2-40B4-BE49-F238E27FC236}">
              <a16:creationId xmlns:a16="http://schemas.microsoft.com/office/drawing/2014/main" id="{EFD6210A-FE12-4A29-9F90-66B4A9AC3974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93" name="Shape 3">
          <a:extLst>
            <a:ext uri="{FF2B5EF4-FFF2-40B4-BE49-F238E27FC236}">
              <a16:creationId xmlns:a16="http://schemas.microsoft.com/office/drawing/2014/main" id="{091F05F7-BD5F-48EC-97F6-6977DF30B7E1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94" name="Shape 3">
          <a:extLst>
            <a:ext uri="{FF2B5EF4-FFF2-40B4-BE49-F238E27FC236}">
              <a16:creationId xmlns:a16="http://schemas.microsoft.com/office/drawing/2014/main" id="{36D662A4-1A90-4030-8718-067D844061C3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95" name="Shape 3">
          <a:extLst>
            <a:ext uri="{FF2B5EF4-FFF2-40B4-BE49-F238E27FC236}">
              <a16:creationId xmlns:a16="http://schemas.microsoft.com/office/drawing/2014/main" id="{C2AA93CF-3611-4B0E-9FF5-60BC6169FBC1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17</xdr:row>
      <xdr:rowOff>0</xdr:rowOff>
    </xdr:from>
    <xdr:ext cx="38100" cy="41672"/>
    <xdr:sp macro="" textlink="">
      <xdr:nvSpPr>
        <xdr:cNvPr id="896" name="Shape 3">
          <a:extLst>
            <a:ext uri="{FF2B5EF4-FFF2-40B4-BE49-F238E27FC236}">
              <a16:creationId xmlns:a16="http://schemas.microsoft.com/office/drawing/2014/main" id="{60A5D91D-C9EE-4E41-BDEF-305E1C576652}"/>
            </a:ext>
          </a:extLst>
        </xdr:cNvPr>
        <xdr:cNvSpPr/>
      </xdr:nvSpPr>
      <xdr:spPr>
        <a:xfrm flipH="1">
          <a:off x="2441575" y="165735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897" name="Text Box 19">
          <a:extLst>
            <a:ext uri="{FF2B5EF4-FFF2-40B4-BE49-F238E27FC236}">
              <a16:creationId xmlns:a16="http://schemas.microsoft.com/office/drawing/2014/main" id="{1C191965-F071-4970-AFFA-46B6E4DAD1B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898" name="Text Box 19">
          <a:extLst>
            <a:ext uri="{FF2B5EF4-FFF2-40B4-BE49-F238E27FC236}">
              <a16:creationId xmlns:a16="http://schemas.microsoft.com/office/drawing/2014/main" id="{DF2F4540-D914-4ABE-906C-DD9745E8453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899" name="Text Box 19">
          <a:extLst>
            <a:ext uri="{FF2B5EF4-FFF2-40B4-BE49-F238E27FC236}">
              <a16:creationId xmlns:a16="http://schemas.microsoft.com/office/drawing/2014/main" id="{5E42B3F6-D948-4DA4-AC6E-2F1DABA2B95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7F38DDCA-D902-4238-9D5D-8EF7C87736CE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01" name="Text Box 19">
          <a:extLst>
            <a:ext uri="{FF2B5EF4-FFF2-40B4-BE49-F238E27FC236}">
              <a16:creationId xmlns:a16="http://schemas.microsoft.com/office/drawing/2014/main" id="{25071C04-8B1C-4426-BCFF-50E1ABFC1CA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02" name="Text Box 19">
          <a:extLst>
            <a:ext uri="{FF2B5EF4-FFF2-40B4-BE49-F238E27FC236}">
              <a16:creationId xmlns:a16="http://schemas.microsoft.com/office/drawing/2014/main" id="{683DCE58-4BBB-4AFC-B695-E50FCE1155F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03" name="Text Box 19">
          <a:extLst>
            <a:ext uri="{FF2B5EF4-FFF2-40B4-BE49-F238E27FC236}">
              <a16:creationId xmlns:a16="http://schemas.microsoft.com/office/drawing/2014/main" id="{4BE3F6EC-C529-44E8-A1F0-34FEFDCC673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04" name="Text Box 19">
          <a:extLst>
            <a:ext uri="{FF2B5EF4-FFF2-40B4-BE49-F238E27FC236}">
              <a16:creationId xmlns:a16="http://schemas.microsoft.com/office/drawing/2014/main" id="{056ADADF-8208-4334-9BC5-64FC3BAFFE5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05" name="Text Box 19">
          <a:extLst>
            <a:ext uri="{FF2B5EF4-FFF2-40B4-BE49-F238E27FC236}">
              <a16:creationId xmlns:a16="http://schemas.microsoft.com/office/drawing/2014/main" id="{B16253DC-68D1-4284-9A2D-BEBC2836E0A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06" name="Text Box 19">
          <a:extLst>
            <a:ext uri="{FF2B5EF4-FFF2-40B4-BE49-F238E27FC236}">
              <a16:creationId xmlns:a16="http://schemas.microsoft.com/office/drawing/2014/main" id="{DA6E1001-6D33-48E0-9422-358DFAFB6C7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07" name="Text Box 19">
          <a:extLst>
            <a:ext uri="{FF2B5EF4-FFF2-40B4-BE49-F238E27FC236}">
              <a16:creationId xmlns:a16="http://schemas.microsoft.com/office/drawing/2014/main" id="{E7AD9E0F-31AF-4A75-B657-419AC7CC261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08" name="Text Box 19">
          <a:extLst>
            <a:ext uri="{FF2B5EF4-FFF2-40B4-BE49-F238E27FC236}">
              <a16:creationId xmlns:a16="http://schemas.microsoft.com/office/drawing/2014/main" id="{418D9F50-E4EA-40AB-880C-5260BF48A9E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09" name="Text Box 19">
          <a:extLst>
            <a:ext uri="{FF2B5EF4-FFF2-40B4-BE49-F238E27FC236}">
              <a16:creationId xmlns:a16="http://schemas.microsoft.com/office/drawing/2014/main" id="{DB8B9BD6-B47A-4F18-AC03-6CDC349581E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10" name="Text Box 19">
          <a:extLst>
            <a:ext uri="{FF2B5EF4-FFF2-40B4-BE49-F238E27FC236}">
              <a16:creationId xmlns:a16="http://schemas.microsoft.com/office/drawing/2014/main" id="{215F3FB6-899D-4792-8019-2F6F39F9F33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11" name="Text Box 19">
          <a:extLst>
            <a:ext uri="{FF2B5EF4-FFF2-40B4-BE49-F238E27FC236}">
              <a16:creationId xmlns:a16="http://schemas.microsoft.com/office/drawing/2014/main" id="{3F2DD978-9C33-49ED-966A-C5820DFF887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12" name="Text Box 19">
          <a:extLst>
            <a:ext uri="{FF2B5EF4-FFF2-40B4-BE49-F238E27FC236}">
              <a16:creationId xmlns:a16="http://schemas.microsoft.com/office/drawing/2014/main" id="{36857E1E-9AFE-483E-A69F-711C80789E5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E7CEB57B-DAFA-439B-A1C7-03026955A9F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14" name="Text Box 19">
          <a:extLst>
            <a:ext uri="{FF2B5EF4-FFF2-40B4-BE49-F238E27FC236}">
              <a16:creationId xmlns:a16="http://schemas.microsoft.com/office/drawing/2014/main" id="{3D501D29-9B00-4774-931B-73C46554052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40BCB65C-49ED-4F3C-A32D-ACD04AEE1B7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3B418A65-C00F-4352-B0CB-822C2362BEB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17" name="Text Box 19">
          <a:extLst>
            <a:ext uri="{FF2B5EF4-FFF2-40B4-BE49-F238E27FC236}">
              <a16:creationId xmlns:a16="http://schemas.microsoft.com/office/drawing/2014/main" id="{05CDFC7E-C957-4046-A95F-F9C308C5BED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18" name="Text Box 19">
          <a:extLst>
            <a:ext uri="{FF2B5EF4-FFF2-40B4-BE49-F238E27FC236}">
              <a16:creationId xmlns:a16="http://schemas.microsoft.com/office/drawing/2014/main" id="{B62DCAB1-9FD1-4524-8CA3-A65D61A8453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19" name="Text Box 19">
          <a:extLst>
            <a:ext uri="{FF2B5EF4-FFF2-40B4-BE49-F238E27FC236}">
              <a16:creationId xmlns:a16="http://schemas.microsoft.com/office/drawing/2014/main" id="{24C6053C-ED74-4CEE-90E0-1919CC68AEA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8B1952E5-2EBA-4BAF-9C9E-C964936A1545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19BBC8DC-F952-4FB9-AFA8-EC9867AFD4A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22" name="Text Box 19">
          <a:extLst>
            <a:ext uri="{FF2B5EF4-FFF2-40B4-BE49-F238E27FC236}">
              <a16:creationId xmlns:a16="http://schemas.microsoft.com/office/drawing/2014/main" id="{AB3AD379-0A72-4BC1-8904-F9851F14CEC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B3CDB104-8326-4DFA-BDED-7DF72D07C88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24" name="Text Box 19">
          <a:extLst>
            <a:ext uri="{FF2B5EF4-FFF2-40B4-BE49-F238E27FC236}">
              <a16:creationId xmlns:a16="http://schemas.microsoft.com/office/drawing/2014/main" id="{C12C0DB2-11A6-4586-A281-1B84945665B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25" name="Text Box 19">
          <a:extLst>
            <a:ext uri="{FF2B5EF4-FFF2-40B4-BE49-F238E27FC236}">
              <a16:creationId xmlns:a16="http://schemas.microsoft.com/office/drawing/2014/main" id="{461E44EC-1531-4389-89A7-05FFE818462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26" name="Text Box 19">
          <a:extLst>
            <a:ext uri="{FF2B5EF4-FFF2-40B4-BE49-F238E27FC236}">
              <a16:creationId xmlns:a16="http://schemas.microsoft.com/office/drawing/2014/main" id="{E346C696-FD63-472A-9A57-BA012C7289D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27" name="Text Box 19">
          <a:extLst>
            <a:ext uri="{FF2B5EF4-FFF2-40B4-BE49-F238E27FC236}">
              <a16:creationId xmlns:a16="http://schemas.microsoft.com/office/drawing/2014/main" id="{2C17FB21-DE7C-434D-857B-7F78427901F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28" name="Text Box 19">
          <a:extLst>
            <a:ext uri="{FF2B5EF4-FFF2-40B4-BE49-F238E27FC236}">
              <a16:creationId xmlns:a16="http://schemas.microsoft.com/office/drawing/2014/main" id="{BCE39768-5790-44D4-AD84-E7C3E1D6D33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29" name="Text Box 19">
          <a:extLst>
            <a:ext uri="{FF2B5EF4-FFF2-40B4-BE49-F238E27FC236}">
              <a16:creationId xmlns:a16="http://schemas.microsoft.com/office/drawing/2014/main" id="{C012341F-C821-4826-A56D-2526343AF0D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30" name="Text Box 19">
          <a:extLst>
            <a:ext uri="{FF2B5EF4-FFF2-40B4-BE49-F238E27FC236}">
              <a16:creationId xmlns:a16="http://schemas.microsoft.com/office/drawing/2014/main" id="{BB909249-C687-4599-BDC8-9ED2BE067F3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31" name="Text Box 19">
          <a:extLst>
            <a:ext uri="{FF2B5EF4-FFF2-40B4-BE49-F238E27FC236}">
              <a16:creationId xmlns:a16="http://schemas.microsoft.com/office/drawing/2014/main" id="{7F111F1C-C7E6-4DAD-A402-A4BB7AB859D1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32" name="Text Box 19">
          <a:extLst>
            <a:ext uri="{FF2B5EF4-FFF2-40B4-BE49-F238E27FC236}">
              <a16:creationId xmlns:a16="http://schemas.microsoft.com/office/drawing/2014/main" id="{DB5E9CF4-21DF-4970-8143-8AD037A1EB7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33" name="Text Box 19">
          <a:extLst>
            <a:ext uri="{FF2B5EF4-FFF2-40B4-BE49-F238E27FC236}">
              <a16:creationId xmlns:a16="http://schemas.microsoft.com/office/drawing/2014/main" id="{1825D832-F7E2-405E-B3B5-CA7167569D2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34" name="Text Box 19">
          <a:extLst>
            <a:ext uri="{FF2B5EF4-FFF2-40B4-BE49-F238E27FC236}">
              <a16:creationId xmlns:a16="http://schemas.microsoft.com/office/drawing/2014/main" id="{43F28922-1A9B-4346-8398-F0D5F189644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35" name="Text Box 19">
          <a:extLst>
            <a:ext uri="{FF2B5EF4-FFF2-40B4-BE49-F238E27FC236}">
              <a16:creationId xmlns:a16="http://schemas.microsoft.com/office/drawing/2014/main" id="{648445EC-887F-46C4-A4CE-0CBA9F22EA0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36" name="Text Box 19">
          <a:extLst>
            <a:ext uri="{FF2B5EF4-FFF2-40B4-BE49-F238E27FC236}">
              <a16:creationId xmlns:a16="http://schemas.microsoft.com/office/drawing/2014/main" id="{D1BD7D49-46C8-41DF-93DD-2F4966D3BC60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37" name="Text Box 19">
          <a:extLst>
            <a:ext uri="{FF2B5EF4-FFF2-40B4-BE49-F238E27FC236}">
              <a16:creationId xmlns:a16="http://schemas.microsoft.com/office/drawing/2014/main" id="{B987BEAB-6FB5-4E58-95CF-BF15FCD8EF6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38" name="Text Box 19">
          <a:extLst>
            <a:ext uri="{FF2B5EF4-FFF2-40B4-BE49-F238E27FC236}">
              <a16:creationId xmlns:a16="http://schemas.microsoft.com/office/drawing/2014/main" id="{56049EBA-6CBE-4DC0-9C36-77670945ED3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39" name="Text Box 19">
          <a:extLst>
            <a:ext uri="{FF2B5EF4-FFF2-40B4-BE49-F238E27FC236}">
              <a16:creationId xmlns:a16="http://schemas.microsoft.com/office/drawing/2014/main" id="{705A42A7-375F-453A-AA0D-73C407F0662D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430662A0-0CEC-473C-B1B8-ACBCB216295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41" name="Text Box 19">
          <a:extLst>
            <a:ext uri="{FF2B5EF4-FFF2-40B4-BE49-F238E27FC236}">
              <a16:creationId xmlns:a16="http://schemas.microsoft.com/office/drawing/2014/main" id="{032428A9-5EF2-4A4B-8E14-7C6C0ABF01E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42" name="Text Box 19">
          <a:extLst>
            <a:ext uri="{FF2B5EF4-FFF2-40B4-BE49-F238E27FC236}">
              <a16:creationId xmlns:a16="http://schemas.microsoft.com/office/drawing/2014/main" id="{C74F26F5-4205-49E1-9EF3-1A9D521E6813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43" name="Text Box 19">
          <a:extLst>
            <a:ext uri="{FF2B5EF4-FFF2-40B4-BE49-F238E27FC236}">
              <a16:creationId xmlns:a16="http://schemas.microsoft.com/office/drawing/2014/main" id="{2DB9B827-6F94-46D9-AEA2-5930A67EC89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0800"/>
    <xdr:sp macro="" textlink="">
      <xdr:nvSpPr>
        <xdr:cNvPr id="944" name="Text Box 19">
          <a:extLst>
            <a:ext uri="{FF2B5EF4-FFF2-40B4-BE49-F238E27FC236}">
              <a16:creationId xmlns:a16="http://schemas.microsoft.com/office/drawing/2014/main" id="{4A3C720B-4C0D-4E23-A7F2-30028C1602B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45" name="Text Box 19">
          <a:extLst>
            <a:ext uri="{FF2B5EF4-FFF2-40B4-BE49-F238E27FC236}">
              <a16:creationId xmlns:a16="http://schemas.microsoft.com/office/drawing/2014/main" id="{08B20285-FB98-401D-88D5-B8F2555CA00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46" name="Text Box 19">
          <a:extLst>
            <a:ext uri="{FF2B5EF4-FFF2-40B4-BE49-F238E27FC236}">
              <a16:creationId xmlns:a16="http://schemas.microsoft.com/office/drawing/2014/main" id="{6F0C2695-2302-4AEC-8F73-D3F539C7A3E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47" name="Text Box 19">
          <a:extLst>
            <a:ext uri="{FF2B5EF4-FFF2-40B4-BE49-F238E27FC236}">
              <a16:creationId xmlns:a16="http://schemas.microsoft.com/office/drawing/2014/main" id="{67D3A786-767B-4319-A574-4523F833516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48" name="Text Box 19">
          <a:extLst>
            <a:ext uri="{FF2B5EF4-FFF2-40B4-BE49-F238E27FC236}">
              <a16:creationId xmlns:a16="http://schemas.microsoft.com/office/drawing/2014/main" id="{D004D142-1A56-4865-A2A0-BE7F10F57557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49" name="Text Box 19">
          <a:extLst>
            <a:ext uri="{FF2B5EF4-FFF2-40B4-BE49-F238E27FC236}">
              <a16:creationId xmlns:a16="http://schemas.microsoft.com/office/drawing/2014/main" id="{3A0C8B33-5E8D-4BD5-8841-7261CBF84A4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50" name="Text Box 19">
          <a:extLst>
            <a:ext uri="{FF2B5EF4-FFF2-40B4-BE49-F238E27FC236}">
              <a16:creationId xmlns:a16="http://schemas.microsoft.com/office/drawing/2014/main" id="{711BE989-34E1-4FBB-8D72-985E77D6CFD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B7AE0B49-7F4D-45EB-958C-231D562EC0F9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19050"/>
    <xdr:sp macro="" textlink="">
      <xdr:nvSpPr>
        <xdr:cNvPr id="952" name="Text Box 19">
          <a:extLst>
            <a:ext uri="{FF2B5EF4-FFF2-40B4-BE49-F238E27FC236}">
              <a16:creationId xmlns:a16="http://schemas.microsoft.com/office/drawing/2014/main" id="{7D170C94-E889-49F6-BC13-B630AA316A3F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53" name="Text Box 19">
          <a:extLst>
            <a:ext uri="{FF2B5EF4-FFF2-40B4-BE49-F238E27FC236}">
              <a16:creationId xmlns:a16="http://schemas.microsoft.com/office/drawing/2014/main" id="{DB5AA83E-1B18-49EF-B9D8-E416E7517D78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54" name="Text Box 19">
          <a:extLst>
            <a:ext uri="{FF2B5EF4-FFF2-40B4-BE49-F238E27FC236}">
              <a16:creationId xmlns:a16="http://schemas.microsoft.com/office/drawing/2014/main" id="{5DD6DA41-B701-48ED-94C6-9BF36AFD1B62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55" name="Text Box 19">
          <a:extLst>
            <a:ext uri="{FF2B5EF4-FFF2-40B4-BE49-F238E27FC236}">
              <a16:creationId xmlns:a16="http://schemas.microsoft.com/office/drawing/2014/main" id="{A4DD7B80-3343-455D-8534-92C72A2ED89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56" name="Text Box 19">
          <a:extLst>
            <a:ext uri="{FF2B5EF4-FFF2-40B4-BE49-F238E27FC236}">
              <a16:creationId xmlns:a16="http://schemas.microsoft.com/office/drawing/2014/main" id="{164EE2FD-18E2-4B65-B34B-45E023B09284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57" name="Text Box 19">
          <a:extLst>
            <a:ext uri="{FF2B5EF4-FFF2-40B4-BE49-F238E27FC236}">
              <a16:creationId xmlns:a16="http://schemas.microsoft.com/office/drawing/2014/main" id="{1B5281A8-5454-4930-BA6C-3C5F7970967C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58" name="Text Box 19">
          <a:extLst>
            <a:ext uri="{FF2B5EF4-FFF2-40B4-BE49-F238E27FC236}">
              <a16:creationId xmlns:a16="http://schemas.microsoft.com/office/drawing/2014/main" id="{E8EA287A-F721-4AE0-9C05-B954B6613AFA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59" name="Text Box 19">
          <a:extLst>
            <a:ext uri="{FF2B5EF4-FFF2-40B4-BE49-F238E27FC236}">
              <a16:creationId xmlns:a16="http://schemas.microsoft.com/office/drawing/2014/main" id="{88D68227-E960-451E-A364-F0DEA4186A56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17</xdr:row>
      <xdr:rowOff>0</xdr:rowOff>
    </xdr:from>
    <xdr:ext cx="8345" cy="57150"/>
    <xdr:sp macro="" textlink="">
      <xdr:nvSpPr>
        <xdr:cNvPr id="960" name="Text Box 19">
          <a:extLst>
            <a:ext uri="{FF2B5EF4-FFF2-40B4-BE49-F238E27FC236}">
              <a16:creationId xmlns:a16="http://schemas.microsoft.com/office/drawing/2014/main" id="{23F724E5-B07F-4462-AA48-0986710C1B5B}"/>
            </a:ext>
          </a:extLst>
        </xdr:cNvPr>
        <xdr:cNvSpPr txBox="1">
          <a:spLocks noChangeArrowheads="1"/>
        </xdr:cNvSpPr>
      </xdr:nvSpPr>
      <xdr:spPr bwMode="auto">
        <a:xfrm>
          <a:off x="2441575" y="165735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79203699-916E-487F-8B41-F6064A442CDC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37A8AB1F-2F02-4A10-8B0C-58464446D99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72F4BDE8-56FE-4D0B-B4E6-7DC93D5435C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id="{5EF75591-4C25-4C43-82B0-9A9D1F7C9C21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2FEE0060-6382-40A9-965D-32CDD766343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180D2268-C329-4014-9B05-D620663FDB6C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C8E71D9E-1834-4C5F-8E90-D6D157D55A0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C772BA6E-14D5-4456-B601-DBC1BB1E18E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2AC00454-7787-4E8B-BC36-6173BDDF0D43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5C591788-2EE3-4684-9DB8-53C9952212AE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5DE2F41C-8FA8-4FDC-8192-8C6F6657376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DFB0490B-00A3-43A4-B895-97991EC5F62C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D43284CC-6C9D-430C-A85D-8C04289528A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74DABEB-B06C-4B1B-B8E4-BDB9F0A7436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82DF16CD-6F12-497E-8EA6-1F72F243BFF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CD828B73-66DC-490A-894F-09069A102265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DA165B0C-13EB-41DD-A1F2-C031C8A2FED5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43C38D24-64A5-455D-9A63-EFC8820D43D4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923078EA-95E4-45CB-B0EF-81FCC65538D3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084B7974-B130-48D9-9937-253AF0EBBD9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9F78869F-C0F2-4915-963F-ED0BDA9B9B5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id="{7E6345A3-CC54-4E26-A82C-FE90DF395ED0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16BDC7CB-AF6C-4F4E-A3D2-92130B02A9F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504BD038-9A2A-431C-99B9-B29A47DA06D1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6C2B9B48-EBAC-4437-AA1A-A8C548E5A66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27" name="Text Box 19">
          <a:extLst>
            <a:ext uri="{FF2B5EF4-FFF2-40B4-BE49-F238E27FC236}">
              <a16:creationId xmlns:a16="http://schemas.microsoft.com/office/drawing/2014/main" id="{95B588CC-73F5-4DBD-B439-AD808D92448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D2CF4E8B-C346-4B79-8830-24CFFBF871DE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65BCF104-FCBF-4F6D-8886-08609225136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98541EE1-7139-4071-BDE8-39AD52F2D233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9BC848F8-BD81-4ABD-8EA4-FA37D00F8C70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3C71FDED-0ECA-469F-B3F2-E49FE50339E5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FBD28176-008A-4F4D-8212-D08836D9545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4D44ED42-77D3-48A7-A21F-A6C9EC08D2F8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35" name="Text Box 19">
          <a:extLst>
            <a:ext uri="{FF2B5EF4-FFF2-40B4-BE49-F238E27FC236}">
              <a16:creationId xmlns:a16="http://schemas.microsoft.com/office/drawing/2014/main" id="{DB5EC964-CD9C-4AB1-BEC9-ED229AA1ECE2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D2A644DE-AAA2-445A-9628-71A70388C2EB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472453D3-F208-4D7B-8438-1CDCF68CED82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57B54275-F0B2-4DC4-94EC-2E76B45EDC5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6C662FC7-AF1A-422A-8E17-343C7EA20EB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2E5D84AF-83D2-4C0B-BBFF-B10B2213703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F797B96B-3F31-4B8F-840F-C04695AC96F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1719CDB6-7353-4105-B36C-6BE1B9D1441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43" name="Text Box 19">
          <a:extLst>
            <a:ext uri="{FF2B5EF4-FFF2-40B4-BE49-F238E27FC236}">
              <a16:creationId xmlns:a16="http://schemas.microsoft.com/office/drawing/2014/main" id="{69126BDB-8D7D-4A51-BF58-E8FD252C6C4F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56F6A458-EC7F-4E00-B903-F14CB95C9DB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ABF8B1CA-186D-40AD-9804-0CC0A525A97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99B06DEA-31E7-4D87-8037-AFE4C150EF78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47" name="Text Box 19">
          <a:extLst>
            <a:ext uri="{FF2B5EF4-FFF2-40B4-BE49-F238E27FC236}">
              <a16:creationId xmlns:a16="http://schemas.microsoft.com/office/drawing/2014/main" id="{0D9F7984-6E8D-459A-B52F-996E5CB13673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99AA3B80-8991-485E-B64A-AD9FF309E60F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3414EECF-6C71-497A-A681-8F5FB27BA9B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66B1C55A-8213-4A22-BFD0-81FDCDB38AF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80DB02F1-D5D5-4DC5-B951-C9F1A0BB6182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F91D8174-5D9C-446A-A582-301F00F4A2E1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22CCA621-36A9-4980-BA2B-A6AF91E31A3F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93DBD0D9-891D-4515-A055-A4E7AF9E517C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55" name="Text Box 19">
          <a:extLst>
            <a:ext uri="{FF2B5EF4-FFF2-40B4-BE49-F238E27FC236}">
              <a16:creationId xmlns:a16="http://schemas.microsoft.com/office/drawing/2014/main" id="{96BC059F-7FCF-418A-9161-9ADF2B374702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057A09C1-853A-48DF-8948-B4E75123C89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69F86593-D5DF-4315-8BF8-94E83F73A0C2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E90301F7-FC25-469F-9885-B1085C51B1A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id="{328C3D91-02CC-4BC2-AF95-651275B8FDD8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C9DF89D3-2FB7-43CA-BDB8-F19A653723D8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37B1385A-7037-47B6-937A-1482F58F67BF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EB60CDFC-4C91-4BCC-8F78-A858F5D9CD4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6E6A9919-0D86-4B28-AF55-9AA4630D67C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C78D5943-938D-47EA-B378-8315FA83C7A1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B331DD4F-49D6-4CE7-8D2A-A6895E306140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B3A22B46-C894-40A3-AE4D-7362E347FAE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852BCD30-349B-4680-B835-FDC5602BADA1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1C761950-95A3-49B4-A056-2C6620AF4FB2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69" name="Text Box 19">
          <a:extLst>
            <a:ext uri="{FF2B5EF4-FFF2-40B4-BE49-F238E27FC236}">
              <a16:creationId xmlns:a16="http://schemas.microsoft.com/office/drawing/2014/main" id="{6C44F3CA-7BDB-4CCC-AD22-0FED5512F514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E36083D8-10BE-4326-8584-F58051184A45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CBD303F2-524C-4D72-984B-FA8D150789FE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4598C4F9-8CFF-4B57-9E2E-90B71E918A41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FA25260-3F0D-4065-A8AA-0BA32EADE56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74" name="Text Box 19">
          <a:extLst>
            <a:ext uri="{FF2B5EF4-FFF2-40B4-BE49-F238E27FC236}">
              <a16:creationId xmlns:a16="http://schemas.microsoft.com/office/drawing/2014/main" id="{44D140B2-0ADC-44F4-B317-C335CE154EEB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68133FAD-C984-4AF1-B2BF-0E9E08610EF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76" name="Text Box 19">
          <a:extLst>
            <a:ext uri="{FF2B5EF4-FFF2-40B4-BE49-F238E27FC236}">
              <a16:creationId xmlns:a16="http://schemas.microsoft.com/office/drawing/2014/main" id="{9DF54124-00AD-4B15-AF18-BE75675DEBD0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1DF9B735-C2F7-4243-8012-8DBEF3B2D89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75352179-5281-4776-BF9D-3A7947A146AC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79" name="Text Box 19">
          <a:extLst>
            <a:ext uri="{FF2B5EF4-FFF2-40B4-BE49-F238E27FC236}">
              <a16:creationId xmlns:a16="http://schemas.microsoft.com/office/drawing/2014/main" id="{8CC061B0-DC5E-4E5D-9759-6A1F636702FC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336A78A3-80A5-4ED5-BF67-D99B30D8E7C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81" name="Text Box 19">
          <a:extLst>
            <a:ext uri="{FF2B5EF4-FFF2-40B4-BE49-F238E27FC236}">
              <a16:creationId xmlns:a16="http://schemas.microsoft.com/office/drawing/2014/main" id="{E52F7A27-0F27-4ED2-8E1A-41751C0DC0E0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A198CB17-5129-47C7-89CA-27FE66C8EFD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02DF8487-A10D-4E87-9B28-46D4508EE571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A12C4704-F079-4AFA-AF1F-4B347643DEB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85" name="Text Box 19">
          <a:extLst>
            <a:ext uri="{FF2B5EF4-FFF2-40B4-BE49-F238E27FC236}">
              <a16:creationId xmlns:a16="http://schemas.microsoft.com/office/drawing/2014/main" id="{BB328859-69DC-47A9-81D3-FE980E60E671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A47001A3-E6FA-42ED-9713-371A723C7D63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87" name="Text Box 19">
          <a:extLst>
            <a:ext uri="{FF2B5EF4-FFF2-40B4-BE49-F238E27FC236}">
              <a16:creationId xmlns:a16="http://schemas.microsoft.com/office/drawing/2014/main" id="{48D5386C-B988-4355-815C-602E2BBD5A9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FAB9E518-ADB5-4A21-A50F-975A6493E95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4462B726-187B-4EEE-A322-482B2561415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0" name="Text Box 19">
          <a:extLst>
            <a:ext uri="{FF2B5EF4-FFF2-40B4-BE49-F238E27FC236}">
              <a16:creationId xmlns:a16="http://schemas.microsoft.com/office/drawing/2014/main" id="{7F4B47AA-D9F1-48EE-9B27-2A335AB17E4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C5725EB0-8AE7-4B32-BBA4-0DA19BDFF13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DC7F2A87-D783-41C0-8EA8-D9E9C05B49A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3" name="Text Box 19">
          <a:extLst>
            <a:ext uri="{FF2B5EF4-FFF2-40B4-BE49-F238E27FC236}">
              <a16:creationId xmlns:a16="http://schemas.microsoft.com/office/drawing/2014/main" id="{866529C3-35F9-4DC7-871A-8C9323CA75D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4" name="Text Box 19">
          <a:extLst>
            <a:ext uri="{FF2B5EF4-FFF2-40B4-BE49-F238E27FC236}">
              <a16:creationId xmlns:a16="http://schemas.microsoft.com/office/drawing/2014/main" id="{ABD64003-EDAA-4224-8C91-7C921CF7168C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id="{EAADEE15-5939-4966-98AE-A225E532B2A4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D4F2D07D-725A-49F2-9DFC-BA7DDBCFCD48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D7EC7238-1950-4443-9160-F930E99150C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F6BF33AF-55E7-4343-8101-2E162CB52D04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DE4473CE-133D-4809-BE4C-062F7653FF70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E17D06D1-2427-43C7-8E65-FF63C1642370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01" name="Text Box 19">
          <a:extLst>
            <a:ext uri="{FF2B5EF4-FFF2-40B4-BE49-F238E27FC236}">
              <a16:creationId xmlns:a16="http://schemas.microsoft.com/office/drawing/2014/main" id="{FA47A1A5-7E29-4E87-8283-D109D4470B1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AEFFD996-BC29-472D-B592-BD79A953881B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103" name="Text Box 19">
          <a:extLst>
            <a:ext uri="{FF2B5EF4-FFF2-40B4-BE49-F238E27FC236}">
              <a16:creationId xmlns:a16="http://schemas.microsoft.com/office/drawing/2014/main" id="{A1EF3064-D9F5-4D29-8FBE-F35332AA1C9E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B425415-42A9-47B0-8AE2-1B2657DF8A4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105" name="Text Box 19">
          <a:extLst>
            <a:ext uri="{FF2B5EF4-FFF2-40B4-BE49-F238E27FC236}">
              <a16:creationId xmlns:a16="http://schemas.microsoft.com/office/drawing/2014/main" id="{C76B04BA-EAC1-410B-A182-88991A29421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8E310421-2B3E-41E2-A54A-C8E0A35F3179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0F2CA7D8-BF3E-47C7-A137-FFEEB774F328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EA02EA1F-DCE5-48D8-AF42-BB40F547DEFF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D4B0BAA2-E3D6-4D9C-9AD3-AD3852F07445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2325F59C-C327-49A8-9C23-42FE5BDFF1CB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5F378B6A-9079-45A8-BCF5-D3938BE87CB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17A9C64A-B254-4B65-BDFC-1619686FBF44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47625"/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BF5CCD6C-1318-4C31-ACFF-2FD91514EAE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67034651-8AAE-4FD0-9C4C-7CA7D9F075B6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15" name="Text Box 19">
          <a:extLst>
            <a:ext uri="{FF2B5EF4-FFF2-40B4-BE49-F238E27FC236}">
              <a16:creationId xmlns:a16="http://schemas.microsoft.com/office/drawing/2014/main" id="{74DA306C-FD09-4F7E-A4B4-BA8D5D1A772C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37160764-CF2A-4D68-B9AC-38D1FE83F5F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17" name="Text Box 19">
          <a:extLst>
            <a:ext uri="{FF2B5EF4-FFF2-40B4-BE49-F238E27FC236}">
              <a16:creationId xmlns:a16="http://schemas.microsoft.com/office/drawing/2014/main" id="{DBC8322A-9F7D-4BA6-905E-845867CF60EC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118" name="Text Box 19">
          <a:extLst>
            <a:ext uri="{FF2B5EF4-FFF2-40B4-BE49-F238E27FC236}">
              <a16:creationId xmlns:a16="http://schemas.microsoft.com/office/drawing/2014/main" id="{8C149952-C1AD-45BA-9F7D-0B41223B3EDF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6EFD3539-E954-489F-8750-7F5BAF3B837D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C468A6A5-1621-4162-BDBC-3EDDA7E5670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9525"/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4FAC8C55-8751-42AF-A592-841D34FE33B7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B24C0DA1-D938-446F-B21A-7E3FEBCBA29B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246FEF4C-6A86-4469-BC8D-CEA64F60B8C2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75242193-C90C-4997-A557-DD61BB9857F5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25" name="Text Box 19">
          <a:extLst>
            <a:ext uri="{FF2B5EF4-FFF2-40B4-BE49-F238E27FC236}">
              <a16:creationId xmlns:a16="http://schemas.microsoft.com/office/drawing/2014/main" id="{088A42E9-4BD5-4DEA-9191-F773E8093ED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26" name="Text Box 19">
          <a:extLst>
            <a:ext uri="{FF2B5EF4-FFF2-40B4-BE49-F238E27FC236}">
              <a16:creationId xmlns:a16="http://schemas.microsoft.com/office/drawing/2014/main" id="{7B3BB0DA-308A-4000-977F-4674017BFB23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27" name="Text Box 19">
          <a:extLst>
            <a:ext uri="{FF2B5EF4-FFF2-40B4-BE49-F238E27FC236}">
              <a16:creationId xmlns:a16="http://schemas.microsoft.com/office/drawing/2014/main" id="{EFE3FAA5-3281-4FD2-9D89-B42B659E6151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9F96A317-4CC9-4F7E-97CF-EC03CE80BAAA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2333625</xdr:colOff>
      <xdr:row>63</xdr:row>
      <xdr:rowOff>0</xdr:rowOff>
    </xdr:from>
    <xdr:ext cx="19050" cy="28575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C3246BF8-3E4D-4750-97E5-9E6085A0F832}"/>
            </a:ext>
          </a:extLst>
        </xdr:cNvPr>
        <xdr:cNvSpPr txBox="1">
          <a:spLocks noChangeArrowheads="1"/>
        </xdr:cNvSpPr>
      </xdr:nvSpPr>
      <xdr:spPr bwMode="auto">
        <a:xfrm>
          <a:off x="2438400" y="110490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tureblockchainsummit.com/?utm_campaign=242019%20-%20FBS%202019%20-%20IWD&amp;utm_medium=email&amp;utm_source=Eloqua" TargetMode="External"/><Relationship Id="rId2" Type="http://schemas.openxmlformats.org/officeDocument/2006/relationships/hyperlink" Target="https://www.arabhealthonline.com/" TargetMode="External"/><Relationship Id="rId1" Type="http://schemas.openxmlformats.org/officeDocument/2006/relationships/hyperlink" Target="https://www.healthaestheticfair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ssa.org.tr/" TargetMode="External"/><Relationship Id="rId117" Type="http://schemas.openxmlformats.org/officeDocument/2006/relationships/hyperlink" Target="https://ankastudent.com/" TargetMode="External"/><Relationship Id="rId21" Type="http://schemas.openxmlformats.org/officeDocument/2006/relationships/hyperlink" Target="http://www.issa.org.tr/" TargetMode="External"/><Relationship Id="rId42" Type="http://schemas.openxmlformats.org/officeDocument/2006/relationships/hyperlink" Target="http://www.oktamam.com/events/" TargetMode="External"/><Relationship Id="rId47" Type="http://schemas.openxmlformats.org/officeDocument/2006/relationships/hyperlink" Target="http://www.oktamam.com/events/" TargetMode="External"/><Relationship Id="rId63" Type="http://schemas.openxmlformats.org/officeDocument/2006/relationships/hyperlink" Target="http://www.academialeb.com/" TargetMode="External"/><Relationship Id="rId68" Type="http://schemas.openxmlformats.org/officeDocument/2006/relationships/hyperlink" Target="http://www.eventhunterindonesia.com/" TargetMode="External"/><Relationship Id="rId84" Type="http://schemas.openxmlformats.org/officeDocument/2006/relationships/hyperlink" Target="http://www.gescoedu.com/" TargetMode="External"/><Relationship Id="rId89" Type="http://schemas.openxmlformats.org/officeDocument/2006/relationships/hyperlink" Target="http://www.maarifajansi.org/" TargetMode="External"/><Relationship Id="rId112" Type="http://schemas.openxmlformats.org/officeDocument/2006/relationships/hyperlink" Target="http://www.gescoedu.com/" TargetMode="External"/><Relationship Id="rId133" Type="http://schemas.openxmlformats.org/officeDocument/2006/relationships/hyperlink" Target="http://www.kizildenizgroup.com/" TargetMode="External"/><Relationship Id="rId16" Type="http://schemas.openxmlformats.org/officeDocument/2006/relationships/hyperlink" Target="http://www.didacindia.com/" TargetMode="External"/><Relationship Id="rId107" Type="http://schemas.openxmlformats.org/officeDocument/2006/relationships/hyperlink" Target="https://bahar-egitim.com/upcoming-events/" TargetMode="External"/><Relationship Id="rId11" Type="http://schemas.openxmlformats.org/officeDocument/2006/relationships/hyperlink" Target="https://begingroup.com/en/fairs/begin-eurasia-tour/" TargetMode="External"/><Relationship Id="rId32" Type="http://schemas.openxmlformats.org/officeDocument/2006/relationships/hyperlink" Target="https://begingroup.com/en/country/uzbekistan/" TargetMode="External"/><Relationship Id="rId37" Type="http://schemas.openxmlformats.org/officeDocument/2006/relationships/hyperlink" Target="http://www.turkeystudycenter.com/" TargetMode="External"/><Relationship Id="rId53" Type="http://schemas.openxmlformats.org/officeDocument/2006/relationships/hyperlink" Target="http://www.ggeiraq.com/" TargetMode="External"/><Relationship Id="rId58" Type="http://schemas.openxmlformats.org/officeDocument/2006/relationships/hyperlink" Target="http://www.unitededucation.com.tr/" TargetMode="External"/><Relationship Id="rId74" Type="http://schemas.openxmlformats.org/officeDocument/2006/relationships/hyperlink" Target="https://bmiglobaled.com/recruit-students/agent-workshop-asia/packages-registration" TargetMode="External"/><Relationship Id="rId79" Type="http://schemas.openxmlformats.org/officeDocument/2006/relationships/hyperlink" Target="https://bmiglobaled.com/recruit-students/global-education-fair-uae" TargetMode="External"/><Relationship Id="rId102" Type="http://schemas.openxmlformats.org/officeDocument/2006/relationships/hyperlink" Target="https://bahar-egitim.com/upcoming-events/" TargetMode="External"/><Relationship Id="rId123" Type="http://schemas.openxmlformats.org/officeDocument/2006/relationships/hyperlink" Target="https://myfair.events/en" TargetMode="External"/><Relationship Id="rId128" Type="http://schemas.openxmlformats.org/officeDocument/2006/relationships/hyperlink" Target="https://ak-akademi.com/fuar/" TargetMode="External"/><Relationship Id="rId5" Type="http://schemas.openxmlformats.org/officeDocument/2006/relationships/hyperlink" Target="https://www.trucas.com.tr/" TargetMode="External"/><Relationship Id="rId90" Type="http://schemas.openxmlformats.org/officeDocument/2006/relationships/hyperlink" Target="http://www.maarifajansi.org/" TargetMode="External"/><Relationship Id="rId95" Type="http://schemas.openxmlformats.org/officeDocument/2006/relationships/hyperlink" Target="https://www.icef.com/events/icef-eurasia/" TargetMode="External"/><Relationship Id="rId14" Type="http://schemas.openxmlformats.org/officeDocument/2006/relationships/hyperlink" Target="https://www.worldviewevents.com/" TargetMode="External"/><Relationship Id="rId22" Type="http://schemas.openxmlformats.org/officeDocument/2006/relationships/hyperlink" Target="http://www.tseducation.org/registration.html" TargetMode="External"/><Relationship Id="rId27" Type="http://schemas.openxmlformats.org/officeDocument/2006/relationships/hyperlink" Target="http://www.kunib.com/" TargetMode="External"/><Relationship Id="rId30" Type="http://schemas.openxmlformats.org/officeDocument/2006/relationships/hyperlink" Target="https://ghedex.om/2020/Site/ghedex" TargetMode="External"/><Relationship Id="rId35" Type="http://schemas.openxmlformats.org/officeDocument/2006/relationships/hyperlink" Target="https://www.trucas.com.tr/" TargetMode="External"/><Relationship Id="rId43" Type="http://schemas.openxmlformats.org/officeDocument/2006/relationships/hyperlink" Target="http://www.oktamam.com/events/" TargetMode="External"/><Relationship Id="rId48" Type="http://schemas.openxmlformats.org/officeDocument/2006/relationships/hyperlink" Target="http://www.oktamam.com/events/" TargetMode="External"/><Relationship Id="rId56" Type="http://schemas.openxmlformats.org/officeDocument/2006/relationships/hyperlink" Target="http://www.unitededucation.com.tr/" TargetMode="External"/><Relationship Id="rId64" Type="http://schemas.openxmlformats.org/officeDocument/2006/relationships/hyperlink" Target="http://www.academialeb.com/" TargetMode="External"/><Relationship Id="rId69" Type="http://schemas.openxmlformats.org/officeDocument/2006/relationships/hyperlink" Target="https://yek-akademi.com/egitim-fuari-genel-bilgi" TargetMode="External"/><Relationship Id="rId77" Type="http://schemas.openxmlformats.org/officeDocument/2006/relationships/hyperlink" Target="https://medutur.com/" TargetMode="External"/><Relationship Id="rId100" Type="http://schemas.openxmlformats.org/officeDocument/2006/relationships/hyperlink" Target="https://bahar-egitim.com/upcoming-events/" TargetMode="External"/><Relationship Id="rId105" Type="http://schemas.openxmlformats.org/officeDocument/2006/relationships/hyperlink" Target="https://bahar-egitim.com/upcoming-events/" TargetMode="External"/><Relationship Id="rId113" Type="http://schemas.openxmlformats.org/officeDocument/2006/relationships/hyperlink" Target="https://www.balticcouncil.org/en/fairs" TargetMode="External"/><Relationship Id="rId118" Type="http://schemas.openxmlformats.org/officeDocument/2006/relationships/hyperlink" Target="http://bolashaqfund.kz/" TargetMode="External"/><Relationship Id="rId126" Type="http://schemas.openxmlformats.org/officeDocument/2006/relationships/hyperlink" Target="https://www.marifetedu.com/media-en/tex-algeria-fairs-19-21-july-2022" TargetMode="External"/><Relationship Id="rId134" Type="http://schemas.openxmlformats.org/officeDocument/2006/relationships/hyperlink" Target="http://www.kizildenizgroup.com/" TargetMode="External"/><Relationship Id="rId8" Type="http://schemas.openxmlformats.org/officeDocument/2006/relationships/hyperlink" Target="https://www.nafsa.org/conferences/nafsa-2022" TargetMode="External"/><Relationship Id="rId51" Type="http://schemas.openxmlformats.org/officeDocument/2006/relationships/hyperlink" Target="http://www.unitededucation.com.tr/" TargetMode="External"/><Relationship Id="rId72" Type="http://schemas.openxmlformats.org/officeDocument/2006/relationships/hyperlink" Target="https://turkeystudycenter.com/fuar" TargetMode="External"/><Relationship Id="rId80" Type="http://schemas.openxmlformats.org/officeDocument/2006/relationships/hyperlink" Target="https://bmiglobaled.com/recruit-students/global-education-fair-uae" TargetMode="External"/><Relationship Id="rId85" Type="http://schemas.openxmlformats.org/officeDocument/2006/relationships/hyperlink" Target="https://a2fairs.com/" TargetMode="External"/><Relationship Id="rId93" Type="http://schemas.openxmlformats.org/officeDocument/2006/relationships/hyperlink" Target="http://www.maarifajansi.org/" TargetMode="External"/><Relationship Id="rId98" Type="http://schemas.openxmlformats.org/officeDocument/2006/relationships/hyperlink" Target="https://bahar-egitim.com/upcoming-events/" TargetMode="External"/><Relationship Id="rId121" Type="http://schemas.openxmlformats.org/officeDocument/2006/relationships/hyperlink" Target="https://turkiyemaarif.org/list/1351-Fuarlar-309" TargetMode="External"/><Relationship Id="rId3" Type="http://schemas.openxmlformats.org/officeDocument/2006/relationships/hyperlink" Target="https://en.gaudeamus.cz/prague" TargetMode="External"/><Relationship Id="rId12" Type="http://schemas.openxmlformats.org/officeDocument/2006/relationships/hyperlink" Target="https://mygetex.com/" TargetMode="External"/><Relationship Id="rId17" Type="http://schemas.openxmlformats.org/officeDocument/2006/relationships/hyperlink" Target="https://begingroup.com/en/fairs/begin-india-tour/" TargetMode="External"/><Relationship Id="rId25" Type="http://schemas.openxmlformats.org/officeDocument/2006/relationships/hyperlink" Target="https://www.iunc.net/educators-eurasia" TargetMode="External"/><Relationship Id="rId33" Type="http://schemas.openxmlformats.org/officeDocument/2006/relationships/hyperlink" Target="http://www.trucas.de/" TargetMode="External"/><Relationship Id="rId38" Type="http://schemas.openxmlformats.org/officeDocument/2006/relationships/hyperlink" Target="http://www.edutolia.com/" TargetMode="External"/><Relationship Id="rId46" Type="http://schemas.openxmlformats.org/officeDocument/2006/relationships/hyperlink" Target="http://www.oktamam.com/events/" TargetMode="External"/><Relationship Id="rId59" Type="http://schemas.openxmlformats.org/officeDocument/2006/relationships/hyperlink" Target="http://asefevents.com/" TargetMode="External"/><Relationship Id="rId67" Type="http://schemas.openxmlformats.org/officeDocument/2006/relationships/hyperlink" Target="http://www.eracon.info/" TargetMode="External"/><Relationship Id="rId103" Type="http://schemas.openxmlformats.org/officeDocument/2006/relationships/hyperlink" Target="https://bahar-egitim.com/upcoming-events/" TargetMode="External"/><Relationship Id="rId108" Type="http://schemas.openxmlformats.org/officeDocument/2006/relationships/hyperlink" Target="https://bahar-egitim.com/upcoming-events/" TargetMode="External"/><Relationship Id="rId116" Type="http://schemas.openxmlformats.org/officeDocument/2006/relationships/hyperlink" Target="https://ankastudent.com/" TargetMode="External"/><Relationship Id="rId124" Type="http://schemas.openxmlformats.org/officeDocument/2006/relationships/hyperlink" Target="https://www.marifetedu.com/media-en/tex-amman-fair-5-6-august-2022" TargetMode="External"/><Relationship Id="rId129" Type="http://schemas.openxmlformats.org/officeDocument/2006/relationships/hyperlink" Target="http://www.celt.az/" TargetMode="External"/><Relationship Id="rId20" Type="http://schemas.openxmlformats.org/officeDocument/2006/relationships/hyperlink" Target="https://bmiglobaled.com/recruit-students/global-education-fair-vietnam/" TargetMode="External"/><Relationship Id="rId41" Type="http://schemas.openxmlformats.org/officeDocument/2006/relationships/hyperlink" Target="http://www.oktamam.com/events/" TargetMode="External"/><Relationship Id="rId54" Type="http://schemas.openxmlformats.org/officeDocument/2006/relationships/hyperlink" Target="https://www.britishcouncil.org/going-global" TargetMode="External"/><Relationship Id="rId62" Type="http://schemas.openxmlformats.org/officeDocument/2006/relationships/hyperlink" Target="https://begingroup.com/" TargetMode="External"/><Relationship Id="rId70" Type="http://schemas.openxmlformats.org/officeDocument/2006/relationships/hyperlink" Target="http://www.unitededucation.com.tr/" TargetMode="External"/><Relationship Id="rId75" Type="http://schemas.openxmlformats.org/officeDocument/2006/relationships/hyperlink" Target="https://medutur.com/" TargetMode="External"/><Relationship Id="rId83" Type="http://schemas.openxmlformats.org/officeDocument/2006/relationships/hyperlink" Target="http://www.gescoedu.com/" TargetMode="External"/><Relationship Id="rId88" Type="http://schemas.openxmlformats.org/officeDocument/2006/relationships/hyperlink" Target="http://www.maarifajansi.org/" TargetMode="External"/><Relationship Id="rId91" Type="http://schemas.openxmlformats.org/officeDocument/2006/relationships/hyperlink" Target="http://www.maarifajansi.org/" TargetMode="External"/><Relationship Id="rId96" Type="http://schemas.openxmlformats.org/officeDocument/2006/relationships/hyperlink" Target="https://begingroup.com/en/country/kazakhstan/" TargetMode="External"/><Relationship Id="rId111" Type="http://schemas.openxmlformats.org/officeDocument/2006/relationships/hyperlink" Target="https://apaie2022.net/" TargetMode="External"/><Relationship Id="rId132" Type="http://schemas.openxmlformats.org/officeDocument/2006/relationships/hyperlink" Target="http://www.kizildenizgroup.com/" TargetMode="External"/><Relationship Id="rId1" Type="http://schemas.openxmlformats.org/officeDocument/2006/relationships/hyperlink" Target="https://conference.collegesinstitutes.ca/" TargetMode="External"/><Relationship Id="rId6" Type="http://schemas.openxmlformats.org/officeDocument/2006/relationships/hyperlink" Target="https://www.trucas.com.tr/" TargetMode="External"/><Relationship Id="rId15" Type="http://schemas.openxmlformats.org/officeDocument/2006/relationships/hyperlink" Target="https://www.worldviewevents.com/" TargetMode="External"/><Relationship Id="rId23" Type="http://schemas.openxmlformats.org/officeDocument/2006/relationships/hyperlink" Target="https://edukacja.mtp.pl/pl/" TargetMode="External"/><Relationship Id="rId28" Type="http://schemas.openxmlformats.org/officeDocument/2006/relationships/hyperlink" Target="http://www.trucas.de/" TargetMode="External"/><Relationship Id="rId36" Type="http://schemas.openxmlformats.org/officeDocument/2006/relationships/hyperlink" Target="http://www.turkeystudycenter.com/" TargetMode="External"/><Relationship Id="rId49" Type="http://schemas.openxmlformats.org/officeDocument/2006/relationships/hyperlink" Target="http://www.lekkside.com/" TargetMode="External"/><Relationship Id="rId57" Type="http://schemas.openxmlformats.org/officeDocument/2006/relationships/hyperlink" Target="https://www.fppedu.media/eduexpos/mexico-2" TargetMode="External"/><Relationship Id="rId106" Type="http://schemas.openxmlformats.org/officeDocument/2006/relationships/hyperlink" Target="https://bahar-egitim.com/upcoming-events/" TargetMode="External"/><Relationship Id="rId114" Type="http://schemas.openxmlformats.org/officeDocument/2006/relationships/hyperlink" Target="https://www.litexpo.lt/en/events/studies-2021/" TargetMode="External"/><Relationship Id="rId119" Type="http://schemas.openxmlformats.org/officeDocument/2006/relationships/hyperlink" Target="https://events.medutur.com/e/jordan" TargetMode="External"/><Relationship Id="rId127" Type="http://schemas.openxmlformats.org/officeDocument/2006/relationships/hyperlink" Target="https://www.marifetedu.com/media-en/tex-morocco-fair-23-july-2022" TargetMode="External"/><Relationship Id="rId10" Type="http://schemas.openxmlformats.org/officeDocument/2006/relationships/hyperlink" Target="https://begingroup.com/en/fairs/begin-eurasia-tour/" TargetMode="External"/><Relationship Id="rId31" Type="http://schemas.openxmlformats.org/officeDocument/2006/relationships/hyperlink" Target="https://begingroup.com/en/fairs/begin-undergrad-tour/" TargetMode="External"/><Relationship Id="rId44" Type="http://schemas.openxmlformats.org/officeDocument/2006/relationships/hyperlink" Target="http://www.oktamam.com/events/" TargetMode="External"/><Relationship Id="rId52" Type="http://schemas.openxmlformats.org/officeDocument/2006/relationships/hyperlink" Target="http://www.fppedu.media/events" TargetMode="External"/><Relationship Id="rId60" Type="http://schemas.openxmlformats.org/officeDocument/2006/relationships/hyperlink" Target="https://studyhubturkey.com/" TargetMode="External"/><Relationship Id="rId65" Type="http://schemas.openxmlformats.org/officeDocument/2006/relationships/hyperlink" Target="https://educationexpo.dawn.com/" TargetMode="External"/><Relationship Id="rId73" Type="http://schemas.openxmlformats.org/officeDocument/2006/relationships/hyperlink" Target="http://www.turkeystudycenter.com/" TargetMode="External"/><Relationship Id="rId78" Type="http://schemas.openxmlformats.org/officeDocument/2006/relationships/hyperlink" Target="https://medutur.com/" TargetMode="External"/><Relationship Id="rId81" Type="http://schemas.openxmlformats.org/officeDocument/2006/relationships/hyperlink" Target="https://bmiglobaled.com/recruit-students/gulf-international-schools-forum-workshop" TargetMode="External"/><Relationship Id="rId86" Type="http://schemas.openxmlformats.org/officeDocument/2006/relationships/hyperlink" Target="https://a2fairs.com/" TargetMode="External"/><Relationship Id="rId94" Type="http://schemas.openxmlformats.org/officeDocument/2006/relationships/hyperlink" Target="http://www.maarifajansi.org/" TargetMode="External"/><Relationship Id="rId99" Type="http://schemas.openxmlformats.org/officeDocument/2006/relationships/hyperlink" Target="https://bahar-egitim.com/upcoming-events/" TargetMode="External"/><Relationship Id="rId101" Type="http://schemas.openxmlformats.org/officeDocument/2006/relationships/hyperlink" Target="https://bahar-egitim.com/upcoming-events/" TargetMode="External"/><Relationship Id="rId122" Type="http://schemas.openxmlformats.org/officeDocument/2006/relationships/hyperlink" Target="https://myfair.events/en" TargetMode="External"/><Relationship Id="rId130" Type="http://schemas.openxmlformats.org/officeDocument/2006/relationships/hyperlink" Target="http://www.kizildenizgroup.com/" TargetMode="External"/><Relationship Id="rId135" Type="http://schemas.openxmlformats.org/officeDocument/2006/relationships/printerSettings" Target="../printerSettings/printerSettings2.bin"/><Relationship Id="rId4" Type="http://schemas.openxmlformats.org/officeDocument/2006/relationships/hyperlink" Target="http://www.issa.org.tr/" TargetMode="External"/><Relationship Id="rId9" Type="http://schemas.openxmlformats.org/officeDocument/2006/relationships/hyperlink" Target="https://eduexpo.az/" TargetMode="External"/><Relationship Id="rId13" Type="http://schemas.openxmlformats.org/officeDocument/2006/relationships/hyperlink" Target="http://en.ciftis.org/" TargetMode="External"/><Relationship Id="rId18" Type="http://schemas.openxmlformats.org/officeDocument/2006/relationships/hyperlink" Target="https://begingroup.com/en/fairs/begin-india-tour/" TargetMode="External"/><Relationship Id="rId39" Type="http://schemas.openxmlformats.org/officeDocument/2006/relationships/hyperlink" Target="http://www.edutolia.com/" TargetMode="External"/><Relationship Id="rId109" Type="http://schemas.openxmlformats.org/officeDocument/2006/relationships/hyperlink" Target="https://bahar-egitim.com/upcoming-events/" TargetMode="External"/><Relationship Id="rId34" Type="http://schemas.openxmlformats.org/officeDocument/2006/relationships/hyperlink" Target="http://www.bt1.lv/skola/eng/" TargetMode="External"/><Relationship Id="rId50" Type="http://schemas.openxmlformats.org/officeDocument/2006/relationships/hyperlink" Target="https://unitededucation.com.tr/" TargetMode="External"/><Relationship Id="rId55" Type="http://schemas.openxmlformats.org/officeDocument/2006/relationships/hyperlink" Target="http://www.unitededucation.com.tr/" TargetMode="External"/><Relationship Id="rId76" Type="http://schemas.openxmlformats.org/officeDocument/2006/relationships/hyperlink" Target="https://medutur.com/" TargetMode="External"/><Relationship Id="rId97" Type="http://schemas.openxmlformats.org/officeDocument/2006/relationships/hyperlink" Target="https://bahar-egitim.com/upcoming-events/" TargetMode="External"/><Relationship Id="rId104" Type="http://schemas.openxmlformats.org/officeDocument/2006/relationships/hyperlink" Target="https://bahar-egitim.com/upcoming-events/" TargetMode="External"/><Relationship Id="rId120" Type="http://schemas.openxmlformats.org/officeDocument/2006/relationships/hyperlink" Target="http://www.kunib.com/" TargetMode="External"/><Relationship Id="rId125" Type="http://schemas.openxmlformats.org/officeDocument/2006/relationships/hyperlink" Target="https://www.marifetedu.com/media-en/tex-tunisia-fair-17-july-2022" TargetMode="External"/><Relationship Id="rId7" Type="http://schemas.openxmlformats.org/officeDocument/2006/relationships/hyperlink" Target="https://www.trucas.com.tr/" TargetMode="External"/><Relationship Id="rId71" Type="http://schemas.openxmlformats.org/officeDocument/2006/relationships/hyperlink" Target="http://www.unitededucation.com.tr/" TargetMode="External"/><Relationship Id="rId92" Type="http://schemas.openxmlformats.org/officeDocument/2006/relationships/hyperlink" Target="http://www.maarifajansi.org/" TargetMode="External"/><Relationship Id="rId2" Type="http://schemas.openxmlformats.org/officeDocument/2006/relationships/hyperlink" Target="http://www.hktdc.com/fair/hkeducationexpo-en/s/1073-General_Information/HKTDC-Education-and-Careers-Expo/Fair-Details.html" TargetMode="External"/><Relationship Id="rId29" Type="http://schemas.openxmlformats.org/officeDocument/2006/relationships/hyperlink" Target="https://begingroup.com/en/fairs/begin-asia-tour/" TargetMode="External"/><Relationship Id="rId24" Type="http://schemas.openxmlformats.org/officeDocument/2006/relationships/hyperlink" Target="http://www.educationshow.ru/eng/" TargetMode="External"/><Relationship Id="rId40" Type="http://schemas.openxmlformats.org/officeDocument/2006/relationships/hyperlink" Target="http://www.oktamam.com/events/" TargetMode="External"/><Relationship Id="rId45" Type="http://schemas.openxmlformats.org/officeDocument/2006/relationships/hyperlink" Target="http://www.oktamam.com/events/" TargetMode="External"/><Relationship Id="rId66" Type="http://schemas.openxmlformats.org/officeDocument/2006/relationships/hyperlink" Target="https://www.eaie.org/barcelona.html" TargetMode="External"/><Relationship Id="rId87" Type="http://schemas.openxmlformats.org/officeDocument/2006/relationships/hyperlink" Target="https://begingroup.com/en/country/russia/" TargetMode="External"/><Relationship Id="rId110" Type="http://schemas.openxmlformats.org/officeDocument/2006/relationships/hyperlink" Target="https://bahar-egitim.com/upcoming-events/" TargetMode="External"/><Relationship Id="rId115" Type="http://schemas.openxmlformats.org/officeDocument/2006/relationships/hyperlink" Target="http://www.first-studyabroad.com/" TargetMode="External"/><Relationship Id="rId131" Type="http://schemas.openxmlformats.org/officeDocument/2006/relationships/hyperlink" Target="http://www.kizildenizgroup.com/" TargetMode="External"/><Relationship Id="rId61" Type="http://schemas.openxmlformats.org/officeDocument/2006/relationships/hyperlink" Target="https://begingroup.com/" TargetMode="External"/><Relationship Id="rId82" Type="http://schemas.openxmlformats.org/officeDocument/2006/relationships/hyperlink" Target="https://bmiglobaled.com/recruit-students/gulf-scholarship-summit" TargetMode="External"/><Relationship Id="rId19" Type="http://schemas.openxmlformats.org/officeDocument/2006/relationships/hyperlink" Target="http://bmiglobaled.com/event/bmi-global-scholarship-summit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erlinale.de/en/HomePage.html" TargetMode="External"/><Relationship Id="rId18" Type="http://schemas.openxmlformats.org/officeDocument/2006/relationships/hyperlink" Target="http://www.miptv.com/" TargetMode="External"/><Relationship Id="rId26" Type="http://schemas.openxmlformats.org/officeDocument/2006/relationships/hyperlink" Target="http://www.zagrebfilmfestival.com/" TargetMode="External"/><Relationship Id="rId39" Type="http://schemas.openxmlformats.org/officeDocument/2006/relationships/hyperlink" Target="http://www.annecy.org/mifa/presentation:en" TargetMode="External"/><Relationship Id="rId21" Type="http://schemas.openxmlformats.org/officeDocument/2006/relationships/hyperlink" Target="http://pulafilmfestival.hr/hr/" TargetMode="External"/><Relationship Id="rId34" Type="http://schemas.openxmlformats.org/officeDocument/2006/relationships/hyperlink" Target="http://www.siff.com/" TargetMode="External"/><Relationship Id="rId42" Type="http://schemas.openxmlformats.org/officeDocument/2006/relationships/hyperlink" Target="https://www.discop.com/abidjan" TargetMode="External"/><Relationship Id="rId47" Type="http://schemas.openxmlformats.org/officeDocument/2006/relationships/hyperlink" Target="http://www.biff.kr/structure/eng/default.asp" TargetMode="External"/><Relationship Id="rId50" Type="http://schemas.openxmlformats.org/officeDocument/2006/relationships/hyperlink" Target="http://www.artfilmfest.sk/" TargetMode="External"/><Relationship Id="rId55" Type="http://schemas.openxmlformats.org/officeDocument/2006/relationships/hyperlink" Target="http://www.broadcastindiashow.com/" TargetMode="External"/><Relationship Id="rId63" Type="http://schemas.openxmlformats.org/officeDocument/2006/relationships/hyperlink" Target="https://show.ibc.org/" TargetMode="External"/><Relationship Id="rId68" Type="http://schemas.openxmlformats.org/officeDocument/2006/relationships/hyperlink" Target="http://www.filmfestival.nl/publiek" TargetMode="External"/><Relationship Id="rId76" Type="http://schemas.openxmlformats.org/officeDocument/2006/relationships/hyperlink" Target="http://www.feriahavana.com/" TargetMode="External"/><Relationship Id="rId84" Type="http://schemas.openxmlformats.org/officeDocument/2006/relationships/hyperlink" Target="http://www.kyivmediaweek.com/" TargetMode="External"/><Relationship Id="rId89" Type="http://schemas.openxmlformats.org/officeDocument/2006/relationships/hyperlink" Target="http://seminci.es/" TargetMode="External"/><Relationship Id="rId7" Type="http://schemas.openxmlformats.org/officeDocument/2006/relationships/hyperlink" Target="https://ventana-sur.com/en/" TargetMode="External"/><Relationship Id="rId71" Type="http://schemas.openxmlformats.org/officeDocument/2006/relationships/hyperlink" Target="http://www.romacinemafest.it/" TargetMode="External"/><Relationship Id="rId92" Type="http://schemas.openxmlformats.org/officeDocument/2006/relationships/hyperlink" Target="https://febiofest.sk/en/febiofest-en/" TargetMode="External"/><Relationship Id="rId2" Type="http://schemas.openxmlformats.org/officeDocument/2006/relationships/hyperlink" Target="http://www.sff.org.au/" TargetMode="External"/><Relationship Id="rId16" Type="http://schemas.openxmlformats.org/officeDocument/2006/relationships/hyperlink" Target="https://www.filmfest-muenchen.de/en/" TargetMode="External"/><Relationship Id="rId29" Type="http://schemas.openxmlformats.org/officeDocument/2006/relationships/hyperlink" Target="https://tmt.knect365.com/video-exchange-mena/" TargetMode="External"/><Relationship Id="rId11" Type="http://schemas.openxmlformats.org/officeDocument/2006/relationships/hyperlink" Target="http://www.berlinshort.com/" TargetMode="External"/><Relationship Id="rId24" Type="http://schemas.openxmlformats.org/officeDocument/2006/relationships/hyperlink" Target="http://www.haf.org.hk/" TargetMode="External"/><Relationship Id="rId32" Type="http://schemas.openxmlformats.org/officeDocument/2006/relationships/hyperlink" Target="http://www.kviff.com/eBelli%20De&#287;ilbout-festival/introduction" TargetMode="External"/><Relationship Id="rId37" Type="http://schemas.openxmlformats.org/officeDocument/2006/relationships/hyperlink" Target="http://www.mipjunior.com/" TargetMode="External"/><Relationship Id="rId40" Type="http://schemas.openxmlformats.org/officeDocument/2006/relationships/hyperlink" Target="http://www.tamperefilmfestival.fi/" TargetMode="External"/><Relationship Id="rId45" Type="http://schemas.openxmlformats.org/officeDocument/2006/relationships/hyperlink" Target="http://www.molodist.com/" TargetMode="External"/><Relationship Id="rId53" Type="http://schemas.openxmlformats.org/officeDocument/2006/relationships/hyperlink" Target="http://2annas.lv/en/" TargetMode="External"/><Relationship Id="rId58" Type="http://schemas.openxmlformats.org/officeDocument/2006/relationships/hyperlink" Target="http://www.broadcast-asia.com/" TargetMode="External"/><Relationship Id="rId66" Type="http://schemas.openxmlformats.org/officeDocument/2006/relationships/hyperlink" Target="http://www.mumbaifilmfestival.com/" TargetMode="External"/><Relationship Id="rId74" Type="http://schemas.openxmlformats.org/officeDocument/2006/relationships/hyperlink" Target="http://www.biff.co/" TargetMode="External"/><Relationship Id="rId79" Type="http://schemas.openxmlformats.org/officeDocument/2006/relationships/hyperlink" Target="https://www.alexmcff.com/?lang=en" TargetMode="External"/><Relationship Id="rId87" Type="http://schemas.openxmlformats.org/officeDocument/2006/relationships/hyperlink" Target="https://www.labiennale.org/en/cinema/2021" TargetMode="External"/><Relationship Id="rId5" Type="http://schemas.openxmlformats.org/officeDocument/2006/relationships/hyperlink" Target="https://cinemacon.com/" TargetMode="External"/><Relationship Id="rId61" Type="http://schemas.openxmlformats.org/officeDocument/2006/relationships/hyperlink" Target="http://indielisboa.com/" TargetMode="External"/><Relationship Id="rId82" Type="http://schemas.openxmlformats.org/officeDocument/2006/relationships/hyperlink" Target="http://www.jcctunisie.org/" TargetMode="External"/><Relationship Id="rId90" Type="http://schemas.openxmlformats.org/officeDocument/2006/relationships/hyperlink" Target="https://www.fest.rs/" TargetMode="External"/><Relationship Id="rId95" Type="http://schemas.openxmlformats.org/officeDocument/2006/relationships/vmlDrawing" Target="../drawings/vmlDrawing1.vml"/><Relationship Id="rId19" Type="http://schemas.openxmlformats.org/officeDocument/2006/relationships/hyperlink" Target="http://www.sff.ba/" TargetMode="External"/><Relationship Id="rId14" Type="http://schemas.openxmlformats.org/officeDocument/2006/relationships/hyperlink" Target="http://www.filmfesthamburg.de/" TargetMode="External"/><Relationship Id="rId22" Type="http://schemas.openxmlformats.org/officeDocument/2006/relationships/hyperlink" Target="http://www.bigcineexpo.com/" TargetMode="External"/><Relationship Id="rId27" Type="http://schemas.openxmlformats.org/officeDocument/2006/relationships/hyperlink" Target="http://iffigoa.org/" TargetMode="External"/><Relationship Id="rId30" Type="http://schemas.openxmlformats.org/officeDocument/2006/relationships/hyperlink" Target="https://dicm.ae/" TargetMode="External"/><Relationship Id="rId35" Type="http://schemas.openxmlformats.org/officeDocument/2006/relationships/hyperlink" Target="http://www.festival-lumiere.org/" TargetMode="External"/><Relationship Id="rId43" Type="http://schemas.openxmlformats.org/officeDocument/2006/relationships/hyperlink" Target="http://www.festivalmarrakech.info/en/" TargetMode="External"/><Relationship Id="rId48" Type="http://schemas.openxmlformats.org/officeDocument/2006/relationships/hyperlink" Target="http://www.krakowfilmfestival.pl/en" TargetMode="External"/><Relationship Id="rId56" Type="http://schemas.openxmlformats.org/officeDocument/2006/relationships/hyperlink" Target="http://www.filmshorts.lt/en/" TargetMode="External"/><Relationship Id="rId64" Type="http://schemas.openxmlformats.org/officeDocument/2006/relationships/hyperlink" Target="http://brandlicensing.eu/" TargetMode="External"/><Relationship Id="rId69" Type="http://schemas.openxmlformats.org/officeDocument/2006/relationships/hyperlink" Target="https://www.lff.org.uk/" TargetMode="External"/><Relationship Id="rId77" Type="http://schemas.openxmlformats.org/officeDocument/2006/relationships/hyperlink" Target="http://www.manaki.com.mk/" TargetMode="External"/><Relationship Id="rId8" Type="http://schemas.openxmlformats.org/officeDocument/2006/relationships/hyperlink" Target="http://www.nabshowny.com/" TargetMode="External"/><Relationship Id="rId51" Type="http://schemas.openxmlformats.org/officeDocument/2006/relationships/hyperlink" Target="https://iffr.com/en" TargetMode="External"/><Relationship Id="rId72" Type="http://schemas.openxmlformats.org/officeDocument/2006/relationships/hyperlink" Target="http://www.tiff.net/" TargetMode="External"/><Relationship Id="rId80" Type="http://schemas.openxmlformats.org/officeDocument/2006/relationships/hyperlink" Target="http://www.wff.pl/en/" TargetMode="External"/><Relationship Id="rId85" Type="http://schemas.openxmlformats.org/officeDocument/2006/relationships/hyperlink" Target="https://www.gijon.es/es/directorio/festival-internacional-de-cine-de-gijon-ficx" TargetMode="External"/><Relationship Id="rId93" Type="http://schemas.openxmlformats.org/officeDocument/2006/relationships/hyperlink" Target="http://www.viennale.at/en/" TargetMode="External"/><Relationship Id="rId3" Type="http://schemas.openxmlformats.org/officeDocument/2006/relationships/hyperlink" Target="http://www.nabshow.com/community/film" TargetMode="External"/><Relationship Id="rId12" Type="http://schemas.openxmlformats.org/officeDocument/2006/relationships/hyperlink" Target="http://www.efm-berlinale.de/" TargetMode="External"/><Relationship Id="rId17" Type="http://schemas.openxmlformats.org/officeDocument/2006/relationships/hyperlink" Target="http://www.americanfilmmarket.com/" TargetMode="External"/><Relationship Id="rId25" Type="http://schemas.openxmlformats.org/officeDocument/2006/relationships/hyperlink" Target="http://www.animafest.hr/" TargetMode="External"/><Relationship Id="rId33" Type="http://schemas.openxmlformats.org/officeDocument/2006/relationships/hyperlink" Target="http://www.hkiff.org.hk/" TargetMode="External"/><Relationship Id="rId38" Type="http://schemas.openxmlformats.org/officeDocument/2006/relationships/hyperlink" Target="http://www.festival-cannes.fr/en.html" TargetMode="External"/><Relationship Id="rId46" Type="http://schemas.openxmlformats.org/officeDocument/2006/relationships/hyperlink" Target="http://www.fantasporto.com/" TargetMode="External"/><Relationship Id="rId59" Type="http://schemas.openxmlformats.org/officeDocument/2006/relationships/hyperlink" Target="http://www.piffindia.com/" TargetMode="External"/><Relationship Id="rId67" Type="http://schemas.openxmlformats.org/officeDocument/2006/relationships/hyperlink" Target="http://www.delhiinternationalfilmfestival.com/" TargetMode="External"/><Relationship Id="rId20" Type="http://schemas.openxmlformats.org/officeDocument/2006/relationships/hyperlink" Target="http://zagrebdox.net/en" TargetMode="External"/><Relationship Id="rId41" Type="http://schemas.openxmlformats.org/officeDocument/2006/relationships/hyperlink" Target="http://hiff.fi/en/" TargetMode="External"/><Relationship Id="rId54" Type="http://schemas.openxmlformats.org/officeDocument/2006/relationships/hyperlink" Target="https://docsbarcelona.com/en/festival/inscripcion-peliculas-2022" TargetMode="External"/><Relationship Id="rId62" Type="http://schemas.openxmlformats.org/officeDocument/2006/relationships/hyperlink" Target="http://www.telefilm.vn/" TargetMode="External"/><Relationship Id="rId70" Type="http://schemas.openxmlformats.org/officeDocument/2006/relationships/hyperlink" Target="http://lpafilmfestival.com/?locale=en" TargetMode="External"/><Relationship Id="rId75" Type="http://schemas.openxmlformats.org/officeDocument/2006/relationships/hyperlink" Target="http://www.ficcifestival.com/" TargetMode="External"/><Relationship Id="rId83" Type="http://schemas.openxmlformats.org/officeDocument/2006/relationships/hyperlink" Target="https://www.filmfestival.gr/en/" TargetMode="External"/><Relationship Id="rId88" Type="http://schemas.openxmlformats.org/officeDocument/2006/relationships/hyperlink" Target="https://lamostradevalencia.com/en/" TargetMode="External"/><Relationship Id="rId91" Type="http://schemas.openxmlformats.org/officeDocument/2006/relationships/hyperlink" Target="https://www.asiatvforum.com/" TargetMode="External"/><Relationship Id="rId96" Type="http://schemas.openxmlformats.org/officeDocument/2006/relationships/comments" Target="../comments1.xml"/><Relationship Id="rId1" Type="http://schemas.openxmlformats.org/officeDocument/2006/relationships/hyperlink" Target="http://miff.com.au/" TargetMode="External"/><Relationship Id="rId6" Type="http://schemas.openxmlformats.org/officeDocument/2006/relationships/hyperlink" Target="http://www.nyciff.com/" TargetMode="External"/><Relationship Id="rId15" Type="http://schemas.openxmlformats.org/officeDocument/2006/relationships/hyperlink" Target="http://www.filmfest-braunschweig.de/" TargetMode="External"/><Relationship Id="rId23" Type="http://schemas.openxmlformats.org/officeDocument/2006/relationships/hyperlink" Target="http://www.jiffindia.org/" TargetMode="External"/><Relationship Id="rId28" Type="http://schemas.openxmlformats.org/officeDocument/2006/relationships/hyperlink" Target="http://www.ibcm.tc/eng" TargetMode="External"/><Relationship Id="rId36" Type="http://schemas.openxmlformats.org/officeDocument/2006/relationships/hyperlink" Target="http://www.mipcom.com/" TargetMode="External"/><Relationship Id="rId49" Type="http://schemas.openxmlformats.org/officeDocument/2006/relationships/hyperlink" Target="https://www.acfm.kr/eng/" TargetMode="External"/><Relationship Id="rId57" Type="http://schemas.openxmlformats.org/officeDocument/2006/relationships/hyperlink" Target="http://www.bvexpo.com/" TargetMode="External"/><Relationship Id="rId10" Type="http://schemas.openxmlformats.org/officeDocument/2006/relationships/hyperlink" Target="http://www.chicagofilmfestival.com/" TargetMode="External"/><Relationship Id="rId31" Type="http://schemas.openxmlformats.org/officeDocument/2006/relationships/hyperlink" Target="http://www.festivalmillenium.org/" TargetMode="External"/><Relationship Id="rId44" Type="http://schemas.openxmlformats.org/officeDocument/2006/relationships/hyperlink" Target="https://www.ciie.org/zbh/index.html" TargetMode="External"/><Relationship Id="rId52" Type="http://schemas.openxmlformats.org/officeDocument/2006/relationships/hyperlink" Target="http://www.sansebastianfestival.com/" TargetMode="External"/><Relationship Id="rId60" Type="http://schemas.openxmlformats.org/officeDocument/2006/relationships/hyperlink" Target="http://kinopavasaris.lt/en" TargetMode="External"/><Relationship Id="rId65" Type="http://schemas.openxmlformats.org/officeDocument/2006/relationships/hyperlink" Target="http://www.ficci-frames.com/" TargetMode="External"/><Relationship Id="rId73" Type="http://schemas.openxmlformats.org/officeDocument/2006/relationships/hyperlink" Target="http://www.dohafilminstitute.com/filmfestival" TargetMode="External"/><Relationship Id="rId78" Type="http://schemas.openxmlformats.org/officeDocument/2006/relationships/hyperlink" Target="http://www.mipcancun.com/" TargetMode="External"/><Relationship Id="rId81" Type="http://schemas.openxmlformats.org/officeDocument/2006/relationships/hyperlink" Target="https://www.liffe.si/index.php/sl/" TargetMode="External"/><Relationship Id="rId86" Type="http://schemas.openxmlformats.org/officeDocument/2006/relationships/hyperlink" Target="https://www.locarnofestival.ch/LFF/home.html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http://www.cinegearexpo.com/" TargetMode="External"/><Relationship Id="rId9" Type="http://schemas.openxmlformats.org/officeDocument/2006/relationships/hyperlink" Target="http://dciff-indie.org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en.scmfair.com/" TargetMode="External"/><Relationship Id="rId18" Type="http://schemas.openxmlformats.org/officeDocument/2006/relationships/hyperlink" Target="https://www.tocevents-asia.com/en/Home.html" TargetMode="External"/><Relationship Id="rId26" Type="http://schemas.openxmlformats.org/officeDocument/2006/relationships/hyperlink" Target="https://www.tocevents-americas.com/en/Home.html" TargetMode="External"/><Relationship Id="rId39" Type="http://schemas.openxmlformats.org/officeDocument/2006/relationships/hyperlink" Target="https://www.seatradecruiseglobal.com/" TargetMode="External"/><Relationship Id="rId21" Type="http://schemas.openxmlformats.org/officeDocument/2006/relationships/hyperlink" Target="https://www.cemat-russia.ru/en/" TargetMode="External"/><Relationship Id="rId34" Type="http://schemas.openxmlformats.org/officeDocument/2006/relationships/hyperlink" Target="http://www.projectqatar.com/" TargetMode="External"/><Relationship Id="rId42" Type="http://schemas.openxmlformats.org/officeDocument/2006/relationships/hyperlink" Target="https://www.smm-hamburg.com/en/" TargetMode="External"/><Relationship Id="rId47" Type="http://schemas.openxmlformats.org/officeDocument/2006/relationships/hyperlink" Target="http://www.batam-marine.com/" TargetMode="External"/><Relationship Id="rId50" Type="http://schemas.openxmlformats.org/officeDocument/2006/relationships/hyperlink" Target="https://www.iruforum.com/" TargetMode="External"/><Relationship Id="rId55" Type="http://schemas.openxmlformats.org/officeDocument/2006/relationships/hyperlink" Target="http://www.iteca.uz/trans/eng/" TargetMode="External"/><Relationship Id="rId63" Type="http://schemas.openxmlformats.org/officeDocument/2006/relationships/hyperlink" Target="https://rubae.ru/en/" TargetMode="External"/><Relationship Id="rId68" Type="http://schemas.openxmlformats.org/officeDocument/2006/relationships/hyperlink" Target="https://www.neventum.com/tradeshows/intralogistics-latin-america-mexico-0" TargetMode="External"/><Relationship Id="rId76" Type="http://schemas.openxmlformats.org/officeDocument/2006/relationships/hyperlink" Target="https://logisticssummit.de/" TargetMode="External"/><Relationship Id="rId7" Type="http://schemas.openxmlformats.org/officeDocument/2006/relationships/hyperlink" Target="http://www.multimodalwestafrica.com/" TargetMode="External"/><Relationship Id="rId71" Type="http://schemas.openxmlformats.org/officeDocument/2006/relationships/hyperlink" Target="https://www.ffsintl.net/content/39th-ffsi-worldwide-conference" TargetMode="External"/><Relationship Id="rId2" Type="http://schemas.openxmlformats.org/officeDocument/2006/relationships/hyperlink" Target="http://www.transrussia.ru/en-GB" TargetMode="External"/><Relationship Id="rId16" Type="http://schemas.openxmlformats.org/officeDocument/2006/relationships/hyperlink" Target="http://www.silbcn.com/en/" TargetMode="External"/><Relationship Id="rId29" Type="http://schemas.openxmlformats.org/officeDocument/2006/relationships/hyperlink" Target="https://www.terrapinn.com/exhibition/seamless-middle-east/" TargetMode="External"/><Relationship Id="rId11" Type="http://schemas.openxmlformats.org/officeDocument/2006/relationships/hyperlink" Target="http://www.intermodal.com.br/en/" TargetMode="External"/><Relationship Id="rId24" Type="http://schemas.openxmlformats.org/officeDocument/2006/relationships/hyperlink" Target="http://www.logismed.ma/" TargetMode="External"/><Relationship Id="rId32" Type="http://schemas.openxmlformats.org/officeDocument/2006/relationships/hyperlink" Target="https://rwb.global/" TargetMode="External"/><Relationship Id="rId37" Type="http://schemas.openxmlformats.org/officeDocument/2006/relationships/hyperlink" Target="http://centrolene-network.com/benefits/events/" TargetMode="External"/><Relationship Id="rId40" Type="http://schemas.openxmlformats.org/officeDocument/2006/relationships/hyperlink" Target="https://tiaca.org/air-cargo-forum/" TargetMode="External"/><Relationship Id="rId45" Type="http://schemas.openxmlformats.org/officeDocument/2006/relationships/hyperlink" Target="https://www.antwerpxl.com/" TargetMode="External"/><Relationship Id="rId53" Type="http://schemas.openxmlformats.org/officeDocument/2006/relationships/hyperlink" Target="http://logisticsummit.com/" TargetMode="External"/><Relationship Id="rId58" Type="http://schemas.openxmlformats.org/officeDocument/2006/relationships/hyperlink" Target="http://trans-expo-odessa.com/" TargetMode="External"/><Relationship Id="rId66" Type="http://schemas.openxmlformats.org/officeDocument/2006/relationships/hyperlink" Target="http://sino.f-f-china.com/En/Home/Index?SId=31" TargetMode="External"/><Relationship Id="rId74" Type="http://schemas.openxmlformats.org/officeDocument/2006/relationships/hyperlink" Target="http://www.transportevents.com/ForthcomingEventsdetails.aspx?EventID=EVE172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://www.transitkazakhstan.kz/en" TargetMode="External"/><Relationship Id="rId61" Type="http://schemas.openxmlformats.org/officeDocument/2006/relationships/hyperlink" Target="https://www.metstrade.com/" TargetMode="External"/><Relationship Id="rId10" Type="http://schemas.openxmlformats.org/officeDocument/2006/relationships/hyperlink" Target="https://europe.breakbulk.com/Home" TargetMode="External"/><Relationship Id="rId19" Type="http://schemas.openxmlformats.org/officeDocument/2006/relationships/hyperlink" Target="https://www.tocevents-europe.com/en/Home.html" TargetMode="External"/><Relationship Id="rId31" Type="http://schemas.openxmlformats.org/officeDocument/2006/relationships/hyperlink" Target="http://www.almc.hk/en/index.html" TargetMode="External"/><Relationship Id="rId44" Type="http://schemas.openxmlformats.org/officeDocument/2006/relationships/hyperlink" Target="https://www.seatrademaritimeevents.com/stmme/" TargetMode="External"/><Relationship Id="rId52" Type="http://schemas.openxmlformats.org/officeDocument/2006/relationships/hyperlink" Target="http://mari-techconference.ca/" TargetMode="External"/><Relationship Id="rId60" Type="http://schemas.openxmlformats.org/officeDocument/2006/relationships/hyperlink" Target="https://www.marcopololine.com/conference-cannes-2020-2/" TargetMode="External"/><Relationship Id="rId65" Type="http://schemas.openxmlformats.org/officeDocument/2006/relationships/hyperlink" Target="https://www.apmaritime.com/en-gb.html" TargetMode="External"/><Relationship Id="rId73" Type="http://schemas.openxmlformats.org/officeDocument/2006/relationships/hyperlink" Target="https://roadtraffic.az/" TargetMode="External"/><Relationship Id="rId78" Type="http://schemas.openxmlformats.org/officeDocument/2006/relationships/printerSettings" Target="../printerSettings/printerSettings4.bin"/><Relationship Id="rId4" Type="http://schemas.openxmlformats.org/officeDocument/2006/relationships/hyperlink" Target="http://globallogisticsshow.com/" TargetMode="External"/><Relationship Id="rId9" Type="http://schemas.openxmlformats.org/officeDocument/2006/relationships/hyperlink" Target="http://www.terrapinn.com/exhibition/middle-east-rail/index.stm" TargetMode="External"/><Relationship Id="rId14" Type="http://schemas.openxmlformats.org/officeDocument/2006/relationships/hyperlink" Target="https://www.sitl.eu/fr-fr.html" TargetMode="External"/><Relationship Id="rId22" Type="http://schemas.openxmlformats.org/officeDocument/2006/relationships/hyperlink" Target="https://www.ciie.org/zbh/index.html" TargetMode="External"/><Relationship Id="rId27" Type="http://schemas.openxmlformats.org/officeDocument/2006/relationships/hyperlink" Target="http://trans-poland.pl/Home" TargetMode="External"/><Relationship Id="rId30" Type="http://schemas.openxmlformats.org/officeDocument/2006/relationships/hyperlink" Target="http://www.wcaworld.com/Events?_t=5bbc92ee%20web%20sitesi%2014%20Aral&#305;k%202020'de%20yay&#305;ma%20girecek" TargetMode="External"/><Relationship Id="rId35" Type="http://schemas.openxmlformats.org/officeDocument/2006/relationships/hyperlink" Target="http://worldwide3plnetwork.com/annual-conference/" TargetMode="External"/><Relationship Id="rId43" Type="http://schemas.openxmlformats.org/officeDocument/2006/relationships/hyperlink" Target="https://www.boatshowdubai.com/" TargetMode="External"/><Relationship Id="rId48" Type="http://schemas.openxmlformats.org/officeDocument/2006/relationships/hyperlink" Target="https://www.transport-supplychain-logistics.co.id/en-gb.html" TargetMode="External"/><Relationship Id="rId56" Type="http://schemas.openxmlformats.org/officeDocument/2006/relationships/hyperlink" Target="https://www.europort.nl/" TargetMode="External"/><Relationship Id="rId64" Type="http://schemas.openxmlformats.org/officeDocument/2006/relationships/hyperlink" Target="https://fiata.com/events/fiata-world-congress.html" TargetMode="External"/><Relationship Id="rId69" Type="http://schemas.openxmlformats.org/officeDocument/2006/relationships/hyperlink" Target="https://www.europort.nl/about-europort/europort-romania" TargetMode="External"/><Relationship Id="rId77" Type="http://schemas.openxmlformats.org/officeDocument/2006/relationships/hyperlink" Target="https://wofexpo.com/" TargetMode="External"/><Relationship Id="rId8" Type="http://schemas.openxmlformats.org/officeDocument/2006/relationships/hyperlink" Target="https://www.transcaspian.az/en-main/" TargetMode="External"/><Relationship Id="rId51" Type="http://schemas.openxmlformats.org/officeDocument/2006/relationships/hyperlink" Target="https://www.marinetechexpo.co.uk/" TargetMode="External"/><Relationship Id="rId72" Type="http://schemas.openxmlformats.org/officeDocument/2006/relationships/hyperlink" Target="https://wofexpo.com/" TargetMode="External"/><Relationship Id="rId3" Type="http://schemas.openxmlformats.org/officeDocument/2006/relationships/hyperlink" Target="http://www.indiawarehousingshow.com/" TargetMode="External"/><Relationship Id="rId12" Type="http://schemas.openxmlformats.org/officeDocument/2006/relationships/hyperlink" Target="http://www.intermodal-asia.com/" TargetMode="External"/><Relationship Id="rId17" Type="http://schemas.openxmlformats.org/officeDocument/2006/relationships/hyperlink" Target="http://www.lmfasia.com/" TargetMode="External"/><Relationship Id="rId25" Type="http://schemas.openxmlformats.org/officeDocument/2006/relationships/hyperlink" Target="http://expologisticacolombia.com/expologistica/" TargetMode="External"/><Relationship Id="rId33" Type="http://schemas.openxmlformats.org/officeDocument/2006/relationships/hyperlink" Target="https://marketforcelive.com/leaders-in-logistics/events/post-parcel-summit/" TargetMode="External"/><Relationship Id="rId38" Type="http://schemas.openxmlformats.org/officeDocument/2006/relationships/hyperlink" Target="https://www.cargologisticscanada.com/en/home.html" TargetMode="External"/><Relationship Id="rId46" Type="http://schemas.openxmlformats.org/officeDocument/2006/relationships/hyperlink" Target="https://www.navalshore.com.br/pt/" TargetMode="External"/><Relationship Id="rId59" Type="http://schemas.openxmlformats.org/officeDocument/2006/relationships/hyperlink" Target="http://www.transportlogistic.de/" TargetMode="External"/><Relationship Id="rId67" Type="http://schemas.openxmlformats.org/officeDocument/2006/relationships/hyperlink" Target="https://www.terrapinn.com/conference/home-delivery-world/index.stm" TargetMode="External"/><Relationship Id="rId20" Type="http://schemas.openxmlformats.org/officeDocument/2006/relationships/hyperlink" Target="https://www.expo-carga.com/en.html" TargetMode="External"/><Relationship Id="rId41" Type="http://schemas.openxmlformats.org/officeDocument/2006/relationships/hyperlink" Target="https://www.boot.com/" TargetMode="External"/><Relationship Id="rId54" Type="http://schemas.openxmlformats.org/officeDocument/2006/relationships/hyperlink" Target="https://www.monacoyachtshow.com/en/" TargetMode="External"/><Relationship Id="rId62" Type="http://schemas.openxmlformats.org/officeDocument/2006/relationships/hyperlink" Target="https://www.hannovermesse.de/en/expo/exhibition-topics/logistics-automation/" TargetMode="External"/><Relationship Id="rId70" Type="http://schemas.openxmlformats.org/officeDocument/2006/relationships/hyperlink" Target="https://www.g7conference.com/" TargetMode="External"/><Relationship Id="rId75" Type="http://schemas.openxmlformats.org/officeDocument/2006/relationships/hyperlink" Target="https://kansai-logix.com/english/" TargetMode="External"/><Relationship Id="rId1" Type="http://schemas.openxmlformats.org/officeDocument/2006/relationships/hyperlink" Target="http://www.logimat-messe.de/" TargetMode="External"/><Relationship Id="rId6" Type="http://schemas.openxmlformats.org/officeDocument/2006/relationships/hyperlink" Target="https://www.koreamat.org/kor/main_mat.asp" TargetMode="External"/><Relationship Id="rId15" Type="http://schemas.openxmlformats.org/officeDocument/2006/relationships/hyperlink" Target="http://www.multimodal.org.uk/" TargetMode="External"/><Relationship Id="rId23" Type="http://schemas.openxmlformats.org/officeDocument/2006/relationships/hyperlink" Target="http://www.intermodal-events.com/" TargetMode="External"/><Relationship Id="rId28" Type="http://schemas.openxmlformats.org/officeDocument/2006/relationships/hyperlink" Target="https://www.americas.breakbulk.com/Home" TargetMode="External"/><Relationship Id="rId36" Type="http://schemas.openxmlformats.org/officeDocument/2006/relationships/hyperlink" Target="https://www.wcaworld.com/events" TargetMode="External"/><Relationship Id="rId49" Type="http://schemas.openxmlformats.org/officeDocument/2006/relationships/hyperlink" Target="https://www.imarest.org/events" TargetMode="External"/><Relationship Id="rId57" Type="http://schemas.openxmlformats.org/officeDocument/2006/relationships/hyperlink" Target="https://www.smw.sg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hinainternationalbeauty.com/shen/index.html?nav=null" TargetMode="External"/><Relationship Id="rId117" Type="http://schemas.openxmlformats.org/officeDocument/2006/relationships/hyperlink" Target="http://www.satte.in/" TargetMode="External"/><Relationship Id="rId21" Type="http://schemas.openxmlformats.org/officeDocument/2006/relationships/hyperlink" Target="http://en.ciftis.org/" TargetMode="External"/><Relationship Id="rId42" Type="http://schemas.openxmlformats.org/officeDocument/2006/relationships/hyperlink" Target="http://www.holidayworldshow.com/" TargetMode="External"/><Relationship Id="rId47" Type="http://schemas.openxmlformats.org/officeDocument/2006/relationships/hyperlink" Target="http://www.ifema.es/fitur_06/FiturSalud/index.htm" TargetMode="External"/><Relationship Id="rId63" Type="http://schemas.openxmlformats.org/officeDocument/2006/relationships/hyperlink" Target="https://www.qmedexpo.qa/" TargetMode="External"/><Relationship Id="rId68" Type="http://schemas.openxmlformats.org/officeDocument/2006/relationships/hyperlink" Target="https://expomed.com.mx/en" TargetMode="External"/><Relationship Id="rId84" Type="http://schemas.openxmlformats.org/officeDocument/2006/relationships/hyperlink" Target="http://pharmed.vn/" TargetMode="External"/><Relationship Id="rId89" Type="http://schemas.openxmlformats.org/officeDocument/2006/relationships/hyperlink" Target="http://www.expo-com.info/" TargetMode="External"/><Relationship Id="rId112" Type="http://schemas.openxmlformats.org/officeDocument/2006/relationships/hyperlink" Target="http://www.iphex-india.com/" TargetMode="External"/><Relationship Id="rId133" Type="http://schemas.openxmlformats.org/officeDocument/2006/relationships/hyperlink" Target="https://www.laingbuissonevents.com/" TargetMode="External"/><Relationship Id="rId138" Type="http://schemas.openxmlformats.org/officeDocument/2006/relationships/hyperlink" Target="https://www.expogr.com/tanzania/medexpo/" TargetMode="External"/><Relationship Id="rId154" Type="http://schemas.openxmlformats.org/officeDocument/2006/relationships/hyperlink" Target="https://www.adoctor.com.ua/en" TargetMode="External"/><Relationship Id="rId159" Type="http://schemas.openxmlformats.org/officeDocument/2006/relationships/hyperlink" Target="https://www.eurospine.org/p31004423.html" TargetMode="External"/><Relationship Id="rId16" Type="http://schemas.openxmlformats.org/officeDocument/2006/relationships/hyperlink" Target="https://www.healthaestheticfair.com/" TargetMode="External"/><Relationship Id="rId107" Type="http://schemas.openxmlformats.org/officeDocument/2006/relationships/hyperlink" Target="http://www.denationalegezondheidsbeurs.nl/" TargetMode="External"/><Relationship Id="rId11" Type="http://schemas.openxmlformats.org/officeDocument/2006/relationships/hyperlink" Target="https://www.arabmedicaltravelexhibition.com/" TargetMode="External"/><Relationship Id="rId32" Type="http://schemas.openxmlformats.org/officeDocument/2006/relationships/hyperlink" Target="https://www.himss.org/global-conference" TargetMode="External"/><Relationship Id="rId37" Type="http://schemas.openxmlformats.org/officeDocument/2006/relationships/hyperlink" Target="https://en.maghrebhealthexhibition.com/" TargetMode="External"/><Relationship Id="rId53" Type="http://schemas.openxmlformats.org/officeDocument/2006/relationships/hyperlink" Target="http://www.infarma.es/" TargetMode="External"/><Relationship Id="rId58" Type="http://schemas.openxmlformats.org/officeDocument/2006/relationships/hyperlink" Target="https://www.fertilityshow.co.uk/" TargetMode="External"/><Relationship Id="rId74" Type="http://schemas.openxmlformats.org/officeDocument/2006/relationships/hyperlink" Target="https://www.publichealth.com.ua/en-GB/" TargetMode="External"/><Relationship Id="rId79" Type="http://schemas.openxmlformats.org/officeDocument/2006/relationships/hyperlink" Target="http://www.mte-expo.ru/en/" TargetMode="External"/><Relationship Id="rId102" Type="http://schemas.openxmlformats.org/officeDocument/2006/relationships/hyperlink" Target="http://medforum.in.ua/?lang=en" TargetMode="External"/><Relationship Id="rId123" Type="http://schemas.openxmlformats.org/officeDocument/2006/relationships/hyperlink" Target="https://www.rehacare-shanghai.com/en/" TargetMode="External"/><Relationship Id="rId128" Type="http://schemas.openxmlformats.org/officeDocument/2006/relationships/hyperlink" Target="http://www.danishtravelshow.com/" TargetMode="External"/><Relationship Id="rId144" Type="http://schemas.openxmlformats.org/officeDocument/2006/relationships/hyperlink" Target="https://www.tieraerztekongress.de/" TargetMode="External"/><Relationship Id="rId149" Type="http://schemas.openxmlformats.org/officeDocument/2006/relationships/hyperlink" Target="https://www.ferien-messe.at/de-at/besuchen.html" TargetMode="External"/><Relationship Id="rId5" Type="http://schemas.openxmlformats.org/officeDocument/2006/relationships/hyperlink" Target="http://www.kinderwunsch-tage.de/" TargetMode="External"/><Relationship Id="rId90" Type="http://schemas.openxmlformats.org/officeDocument/2006/relationships/hyperlink" Target="https://en.dental-expo.com/" TargetMode="External"/><Relationship Id="rId95" Type="http://schemas.openxmlformats.org/officeDocument/2006/relationships/hyperlink" Target="http://www.omanhealthexpo.com/" TargetMode="External"/><Relationship Id="rId160" Type="http://schemas.openxmlformats.org/officeDocument/2006/relationships/hyperlink" Target="https://www.esnr.org/" TargetMode="External"/><Relationship Id="rId165" Type="http://schemas.openxmlformats.org/officeDocument/2006/relationships/hyperlink" Target="https://www.ersnet.org/congress-and-events/congress/" TargetMode="External"/><Relationship Id="rId22" Type="http://schemas.openxmlformats.org/officeDocument/2006/relationships/hyperlink" Target="https://www.ciie.org/zbh/index.html" TargetMode="External"/><Relationship Id="rId27" Type="http://schemas.openxmlformats.org/officeDocument/2006/relationships/hyperlink" Target="https://ethio-health.com/" TargetMode="External"/><Relationship Id="rId43" Type="http://schemas.openxmlformats.org/officeDocument/2006/relationships/hyperlink" Target="http://www.mido.it/" TargetMode="External"/><Relationship Id="rId48" Type="http://schemas.openxmlformats.org/officeDocument/2006/relationships/hyperlink" Target="http://www.seniormassan.com/" TargetMode="External"/><Relationship Id="rId64" Type="http://schemas.openxmlformats.org/officeDocument/2006/relationships/hyperlink" Target="https://www.astanazdorovie.kz/en/" TargetMode="External"/><Relationship Id="rId69" Type="http://schemas.openxmlformats.org/officeDocument/2006/relationships/hyperlink" Target="http://www.egymedica.com/" TargetMode="External"/><Relationship Id="rId113" Type="http://schemas.openxmlformats.org/officeDocument/2006/relationships/hyperlink" Target="http://www.famdent.com/" TargetMode="External"/><Relationship Id="rId118" Type="http://schemas.openxmlformats.org/officeDocument/2006/relationships/hyperlink" Target="https://www.cphi.com/india/en/home.html" TargetMode="External"/><Relationship Id="rId134" Type="http://schemas.openxmlformats.org/officeDocument/2006/relationships/hyperlink" Target="https://bit.fieramilano.it/en/" TargetMode="External"/><Relationship Id="rId139" Type="http://schemas.openxmlformats.org/officeDocument/2006/relationships/hyperlink" Target="http://www.healthuzbekistan.com/" TargetMode="External"/><Relationship Id="rId80" Type="http://schemas.openxmlformats.org/officeDocument/2006/relationships/hyperlink" Target="https://www.globalhealthsaudi.com/en/home.html" TargetMode="External"/><Relationship Id="rId85" Type="http://schemas.openxmlformats.org/officeDocument/2006/relationships/hyperlink" Target="http://sportecasia.com/home/" TargetMode="External"/><Relationship Id="rId150" Type="http://schemas.openxmlformats.org/officeDocument/2006/relationships/hyperlink" Target="https://www.incheba.sk/veltrh-a-vystavy/itf-slovakiatour-2022/" TargetMode="External"/><Relationship Id="rId155" Type="http://schemas.openxmlformats.org/officeDocument/2006/relationships/hyperlink" Target="https://amtex-dz.com/" TargetMode="External"/><Relationship Id="rId12" Type="http://schemas.openxmlformats.org/officeDocument/2006/relationships/hyperlink" Target="http://ehc-uae.com/" TargetMode="External"/><Relationship Id="rId17" Type="http://schemas.openxmlformats.org/officeDocument/2006/relationships/hyperlink" Target="http://www.hospitalar.com/en" TargetMode="External"/><Relationship Id="rId33" Type="http://schemas.openxmlformats.org/officeDocument/2006/relationships/hyperlink" Target="http://www.tc.by/exhibitions/bm21/" TargetMode="External"/><Relationship Id="rId38" Type="http://schemas.openxmlformats.org/officeDocument/2006/relationships/hyperlink" Target="https://www.bvv.cz/en/go-regiontour/go-regiontour-2021/" TargetMode="External"/><Relationship Id="rId59" Type="http://schemas.openxmlformats.org/officeDocument/2006/relationships/hyperlink" Target="http://www.wtmlondon.com/" TargetMode="External"/><Relationship Id="rId103" Type="http://schemas.openxmlformats.org/officeDocument/2006/relationships/hyperlink" Target="https://www.amtc-tunisia.com/en/" TargetMode="External"/><Relationship Id="rId108" Type="http://schemas.openxmlformats.org/officeDocument/2006/relationships/hyperlink" Target="http://www.vakantiebeurs.nl/" TargetMode="External"/><Relationship Id="rId124" Type="http://schemas.openxmlformats.org/officeDocument/2006/relationships/hyperlink" Target="https://mitt.ru/Page/for-turkish-exhibitors" TargetMode="External"/><Relationship Id="rId129" Type="http://schemas.openxmlformats.org/officeDocument/2006/relationships/hyperlink" Target="https://matka.messukeskus.com/?lang=en" TargetMode="External"/><Relationship Id="rId54" Type="http://schemas.openxmlformats.org/officeDocument/2006/relationships/hyperlink" Target="http://www.fespo.ch/" TargetMode="External"/><Relationship Id="rId70" Type="http://schemas.openxmlformats.org/officeDocument/2006/relationships/hyperlink" Target="http://www.medicwestafrica.com/" TargetMode="External"/><Relationship Id="rId75" Type="http://schemas.openxmlformats.org/officeDocument/2006/relationships/hyperlink" Target="http://www.rommedica.ro/" TargetMode="External"/><Relationship Id="rId91" Type="http://schemas.openxmlformats.org/officeDocument/2006/relationships/hyperlink" Target="http://www.intermedexpo.ru/en-GB/" TargetMode="External"/><Relationship Id="rId96" Type="http://schemas.openxmlformats.org/officeDocument/2006/relationships/hyperlink" Target="http://www.kosovohealthcare.com/" TargetMode="External"/><Relationship Id="rId140" Type="http://schemas.openxmlformats.org/officeDocument/2006/relationships/hyperlink" Target="https://www.ot-world.com/" TargetMode="External"/><Relationship Id="rId145" Type="http://schemas.openxmlformats.org/officeDocument/2006/relationships/hyperlink" Target="https://www.auma.de/de/ausstellen/messen-finden/messedaten?tfd=leipzig_fachdental-leipzig_211438" TargetMode="External"/><Relationship Id="rId161" Type="http://schemas.openxmlformats.org/officeDocument/2006/relationships/hyperlink" Target="https://www.eccmid.org/" TargetMode="External"/><Relationship Id="rId166" Type="http://schemas.openxmlformats.org/officeDocument/2006/relationships/printerSettings" Target="../printerSettings/printerSettings5.bin"/><Relationship Id="rId1" Type="http://schemas.openxmlformats.org/officeDocument/2006/relationships/hyperlink" Target="http://www.salondesseniors.com/" TargetMode="External"/><Relationship Id="rId6" Type="http://schemas.openxmlformats.org/officeDocument/2006/relationships/hyperlink" Target="https://www.ashg.org/meetings/2022-annual-meeting/" TargetMode="External"/><Relationship Id="rId15" Type="http://schemas.openxmlformats.org/officeDocument/2006/relationships/hyperlink" Target="http://imtshow.com/" TargetMode="External"/><Relationship Id="rId23" Type="http://schemas.openxmlformats.org/officeDocument/2006/relationships/hyperlink" Target="http://www.crexpo.cn/en/about/introduction/" TargetMode="External"/><Relationship Id="rId28" Type="http://schemas.openxmlformats.org/officeDocument/2006/relationships/hyperlink" Target="https://www.medicalexpo.ma/en/" TargetMode="External"/><Relationship Id="rId36" Type="http://schemas.openxmlformats.org/officeDocument/2006/relationships/hyperlink" Target="https://www.dentex.be/en/" TargetMode="External"/><Relationship Id="rId49" Type="http://schemas.openxmlformats.org/officeDocument/2006/relationships/hyperlink" Target="http://growexh.com/" TargetMode="External"/><Relationship Id="rId57" Type="http://schemas.openxmlformats.org/officeDocument/2006/relationships/hyperlink" Target="http://www.ifema.es/expodental_06/" TargetMode="External"/><Relationship Id="rId106" Type="http://schemas.openxmlformats.org/officeDocument/2006/relationships/hyperlink" Target="https://www.kuwaitbuildingshow.com/" TargetMode="External"/><Relationship Id="rId114" Type="http://schemas.openxmlformats.org/officeDocument/2006/relationships/hyperlink" Target="https://www.infozagreb.hr/events/announcements/international-tourism-fair-place2go-2020-en" TargetMode="External"/><Relationship Id="rId119" Type="http://schemas.openxmlformats.org/officeDocument/2006/relationships/hyperlink" Target="https://expotobi.com/beauty-hair-expo" TargetMode="External"/><Relationship Id="rId127" Type="http://schemas.openxmlformats.org/officeDocument/2006/relationships/hyperlink" Target="https://www.brusselsholidayfair.eu/" TargetMode="External"/><Relationship Id="rId10" Type="http://schemas.openxmlformats.org/officeDocument/2006/relationships/hyperlink" Target="https://www.imex-frankfurt.com/" TargetMode="External"/><Relationship Id="rId31" Type="http://schemas.openxmlformats.org/officeDocument/2006/relationships/hyperlink" Target="http://www.medicalista.ma/" TargetMode="External"/><Relationship Id="rId44" Type="http://schemas.openxmlformats.org/officeDocument/2006/relationships/hyperlink" Target="http://www.mediceastafrica.com/" TargetMode="External"/><Relationship Id="rId52" Type="http://schemas.openxmlformats.org/officeDocument/2006/relationships/hyperlink" Target="http://www.ifema.es/fitur_01/FiturSalud/index.htm" TargetMode="External"/><Relationship Id="rId60" Type="http://schemas.openxmlformats.org/officeDocument/2006/relationships/hyperlink" Target="http://www.expoecosalud.es/" TargetMode="External"/><Relationship Id="rId65" Type="http://schemas.openxmlformats.org/officeDocument/2006/relationships/hyperlink" Target="https://qthexpo.com/" TargetMode="External"/><Relationship Id="rId73" Type="http://schemas.openxmlformats.org/officeDocument/2006/relationships/hyperlink" Target="http://www.10times.com/aphm" TargetMode="External"/><Relationship Id="rId78" Type="http://schemas.openxmlformats.org/officeDocument/2006/relationships/hyperlink" Target="http://www.tourismexpo.ru/en" TargetMode="External"/><Relationship Id="rId81" Type="http://schemas.openxmlformats.org/officeDocument/2006/relationships/hyperlink" Target="https://www.medlabasia.com/en/asia-health.html" TargetMode="External"/><Relationship Id="rId86" Type="http://schemas.openxmlformats.org/officeDocument/2006/relationships/hyperlink" Target="https://feriabellezaysalud.com/" TargetMode="External"/><Relationship Id="rId94" Type="http://schemas.openxmlformats.org/officeDocument/2006/relationships/hyperlink" Target="http://www.tunisiahealthexpo.com.tn/" TargetMode="External"/><Relationship Id="rId99" Type="http://schemas.openxmlformats.org/officeDocument/2006/relationships/hyperlink" Target="http://www.bt1.lv/medbaltica/eng/" TargetMode="External"/><Relationship Id="rId101" Type="http://schemas.openxmlformats.org/officeDocument/2006/relationships/hyperlink" Target="https://www.expohospital.cl/" TargetMode="External"/><Relationship Id="rId122" Type="http://schemas.openxmlformats.org/officeDocument/2006/relationships/hyperlink" Target="https://www.medica.de/" TargetMode="External"/><Relationship Id="rId130" Type="http://schemas.openxmlformats.org/officeDocument/2006/relationships/hyperlink" Target="http://www.imcas.com/" TargetMode="External"/><Relationship Id="rId135" Type="http://schemas.openxmlformats.org/officeDocument/2006/relationships/hyperlink" Target="https://www.ufi.org/ufievent/ufi-european-conference-2022/" TargetMode="External"/><Relationship Id="rId143" Type="http://schemas.openxmlformats.org/officeDocument/2006/relationships/hyperlink" Target="https://www.auma.de/de/ausstellen/messen-finden/messedaten?tfd=leipzig_med-logistica_211083" TargetMode="External"/><Relationship Id="rId148" Type="http://schemas.openxmlformats.org/officeDocument/2006/relationships/hyperlink" Target="http://www.lebenslust-messe.at/" TargetMode="External"/><Relationship Id="rId151" Type="http://schemas.openxmlformats.org/officeDocument/2006/relationships/hyperlink" Target="http://www.amsterdamhealthtourism.com/" TargetMode="External"/><Relationship Id="rId156" Type="http://schemas.openxmlformats.org/officeDocument/2006/relationships/hyperlink" Target="https://hestourexazerbaycan.com/" TargetMode="External"/><Relationship Id="rId164" Type="http://schemas.openxmlformats.org/officeDocument/2006/relationships/hyperlink" Target="https://eaps2022.kenes.com/" TargetMode="External"/><Relationship Id="rId4" Type="http://schemas.openxmlformats.org/officeDocument/2006/relationships/hyperlink" Target="https://summit.imtj.com/" TargetMode="External"/><Relationship Id="rId9" Type="http://schemas.openxmlformats.org/officeDocument/2006/relationships/hyperlink" Target="http://www.medicasaglik.com/" TargetMode="External"/><Relationship Id="rId13" Type="http://schemas.openxmlformats.org/officeDocument/2006/relationships/hyperlink" Target="https://www.arabhealthonline.com/en/Home.html" TargetMode="External"/><Relationship Id="rId18" Type="http://schemas.openxmlformats.org/officeDocument/2006/relationships/hyperlink" Target="http://www.itb-china.com/" TargetMode="External"/><Relationship Id="rId39" Type="http://schemas.openxmlformats.org/officeDocument/2006/relationships/hyperlink" Target="https://medicaldevicesexpo.conferenceseries.com/europe/" TargetMode="External"/><Relationship Id="rId109" Type="http://schemas.openxmlformats.org/officeDocument/2006/relationships/hyperlink" Target="http://www.africahealthexhibition.com/" TargetMode="External"/><Relationship Id="rId34" Type="http://schemas.openxmlformats.org/officeDocument/2006/relationships/hyperlink" Target="http://medicine.minskexpo.com/" TargetMode="External"/><Relationship Id="rId50" Type="http://schemas.openxmlformats.org/officeDocument/2006/relationships/hyperlink" Target="http://www.seniormassan.com/" TargetMode="External"/><Relationship Id="rId55" Type="http://schemas.openxmlformats.org/officeDocument/2006/relationships/hyperlink" Target="http://www.expodental.it/" TargetMode="External"/><Relationship Id="rId76" Type="http://schemas.openxmlformats.org/officeDocument/2006/relationships/hyperlink" Target="http://www.medshow.ru/eng/" TargetMode="External"/><Relationship Id="rId97" Type="http://schemas.openxmlformats.org/officeDocument/2006/relationships/hyperlink" Target="http://www.kosovohealthcare.com/" TargetMode="External"/><Relationship Id="rId104" Type="http://schemas.openxmlformats.org/officeDocument/2006/relationships/hyperlink" Target="https://www.litexpo.lt/en/events" TargetMode="External"/><Relationship Id="rId120" Type="http://schemas.openxmlformats.org/officeDocument/2006/relationships/hyperlink" Target="http://www.hticonference.com/" TargetMode="External"/><Relationship Id="rId125" Type="http://schemas.openxmlformats.org/officeDocument/2006/relationships/hyperlink" Target="https://www.wtm.com/atm/en-gb.html" TargetMode="External"/><Relationship Id="rId141" Type="http://schemas.openxmlformats.org/officeDocument/2006/relationships/hyperlink" Target="https://www.auma.de/de/ausstellen/messen-finden/messedaten?tfd=leipzig_therapie-leipzig_210965" TargetMode="External"/><Relationship Id="rId146" Type="http://schemas.openxmlformats.org/officeDocument/2006/relationships/hyperlink" Target="https://www.messe-stuttgart.de/fachdental-leipzig/" TargetMode="External"/><Relationship Id="rId167" Type="http://schemas.openxmlformats.org/officeDocument/2006/relationships/drawing" Target="../drawings/drawing2.xml"/><Relationship Id="rId7" Type="http://schemas.openxmlformats.org/officeDocument/2006/relationships/hyperlink" Target="http://www.fibo.de/" TargetMode="External"/><Relationship Id="rId71" Type="http://schemas.openxmlformats.org/officeDocument/2006/relationships/hyperlink" Target="http://www.medicaretaiwan.com/" TargetMode="External"/><Relationship Id="rId92" Type="http://schemas.openxmlformats.org/officeDocument/2006/relationships/hyperlink" Target="https://www.tradefairdates.com/Altermed-M8899/Celje.html" TargetMode="External"/><Relationship Id="rId162" Type="http://schemas.openxmlformats.org/officeDocument/2006/relationships/hyperlink" Target="https://espnic-online.org/" TargetMode="External"/><Relationship Id="rId2" Type="http://schemas.openxmlformats.org/officeDocument/2006/relationships/hyperlink" Target="http://www.salon-medecinedouce.com/" TargetMode="External"/><Relationship Id="rId29" Type="http://schemas.openxmlformats.org/officeDocument/2006/relationships/hyperlink" Target="http://medexpo.expogr.com/" TargetMode="External"/><Relationship Id="rId24" Type="http://schemas.openxmlformats.org/officeDocument/2006/relationships/hyperlink" Target="http://www.bj.cmtf.net/english/" TargetMode="External"/><Relationship Id="rId40" Type="http://schemas.openxmlformats.org/officeDocument/2006/relationships/hyperlink" Target="http://www.faceconference.com/" TargetMode="External"/><Relationship Id="rId45" Type="http://schemas.openxmlformats.org/officeDocument/2006/relationships/hyperlink" Target="http://biexpo.kg/en/medexpo/" TargetMode="External"/><Relationship Id="rId66" Type="http://schemas.openxmlformats.org/officeDocument/2006/relationships/hyperlink" Target="http://www.sencare.com.tw/" TargetMode="External"/><Relationship Id="rId87" Type="http://schemas.openxmlformats.org/officeDocument/2006/relationships/hyperlink" Target="http://universalconf.com/medica/" TargetMode="External"/><Relationship Id="rId110" Type="http://schemas.openxmlformats.org/officeDocument/2006/relationships/hyperlink" Target="http://www.beautyukshow.com/contact.jsp" TargetMode="External"/><Relationship Id="rId115" Type="http://schemas.openxmlformats.org/officeDocument/2006/relationships/hyperlink" Target="http://otm.co.in/" TargetMode="External"/><Relationship Id="rId131" Type="http://schemas.openxmlformats.org/officeDocument/2006/relationships/hyperlink" Target="https://growexh.com/ghanatradeshow/" TargetMode="External"/><Relationship Id="rId136" Type="http://schemas.openxmlformats.org/officeDocument/2006/relationships/hyperlink" Target="http://www.cicessisdak.com/" TargetMode="External"/><Relationship Id="rId157" Type="http://schemas.openxmlformats.org/officeDocument/2006/relationships/hyperlink" Target="https://world-heart-federation.org/news/world-congress-cardiology-2022-will-be-held-in-brazil/" TargetMode="External"/><Relationship Id="rId61" Type="http://schemas.openxmlformats.org/officeDocument/2006/relationships/hyperlink" Target="http://t-expo.jp/en/" TargetMode="External"/><Relationship Id="rId82" Type="http://schemas.openxmlformats.org/officeDocument/2006/relationships/hyperlink" Target="http://www.mit-med.com/" TargetMode="External"/><Relationship Id="rId152" Type="http://schemas.openxmlformats.org/officeDocument/2006/relationships/hyperlink" Target="http://azerbaijanhealthcare.com/index.php" TargetMode="External"/><Relationship Id="rId19" Type="http://schemas.openxmlformats.org/officeDocument/2006/relationships/hyperlink" Target="http://www.holidayfair-sofia.com/" TargetMode="External"/><Relationship Id="rId14" Type="http://schemas.openxmlformats.org/officeDocument/2006/relationships/hyperlink" Target="http://belarusdent.by/" TargetMode="External"/><Relationship Id="rId30" Type="http://schemas.openxmlformats.org/officeDocument/2006/relationships/hyperlink" Target="http://www.dentalexpo.ma/en/" TargetMode="External"/><Relationship Id="rId35" Type="http://schemas.openxmlformats.org/officeDocument/2006/relationships/hyperlink" Target="http://www.minskexpo.com/krasota-i-zdorove" TargetMode="External"/><Relationship Id="rId56" Type="http://schemas.openxmlformats.org/officeDocument/2006/relationships/hyperlink" Target="http://www.naidex.co.uk/" TargetMode="External"/><Relationship Id="rId77" Type="http://schemas.openxmlformats.org/officeDocument/2006/relationships/hyperlink" Target="http://www.medima.su/" TargetMode="External"/><Relationship Id="rId100" Type="http://schemas.openxmlformats.org/officeDocument/2006/relationships/hyperlink" Target="https://www.ibc-asia.com/event/healthcare-facilities-asia/" TargetMode="External"/><Relationship Id="rId105" Type="http://schemas.openxmlformats.org/officeDocument/2006/relationships/hyperlink" Target="https://www.wahaexpo.com/" TargetMode="External"/><Relationship Id="rId126" Type="http://schemas.openxmlformats.org/officeDocument/2006/relationships/hyperlink" Target="https://www.ashg.org/meetings/2021meeting/" TargetMode="External"/><Relationship Id="rId147" Type="http://schemas.openxmlformats.org/officeDocument/2006/relationships/hyperlink" Target="https://www.auma.de/de/ausstellen/messen-finden/messedaten?tfd=leipzig_medcare_200731" TargetMode="External"/><Relationship Id="rId8" Type="http://schemas.openxmlformats.org/officeDocument/2006/relationships/hyperlink" Target="http://reisenhamburg.de/en/" TargetMode="External"/><Relationship Id="rId51" Type="http://schemas.openxmlformats.org/officeDocument/2006/relationships/hyperlink" Target="http://www.kihe.kz/" TargetMode="External"/><Relationship Id="rId72" Type="http://schemas.openxmlformats.org/officeDocument/2006/relationships/hyperlink" Target="http://www.targuldeturism.ro/" TargetMode="External"/><Relationship Id="rId93" Type="http://schemas.openxmlformats.org/officeDocument/2006/relationships/hyperlink" Target="http://intercare-asia.com/" TargetMode="External"/><Relationship Id="rId98" Type="http://schemas.openxmlformats.org/officeDocument/2006/relationships/hyperlink" Target="https://feriameditech.com/" TargetMode="External"/><Relationship Id="rId121" Type="http://schemas.openxmlformats.org/officeDocument/2006/relationships/hyperlink" Target="http://www.expogeorgia.ge/" TargetMode="External"/><Relationship Id="rId142" Type="http://schemas.openxmlformats.org/officeDocument/2006/relationships/hyperlink" Target="https://www.auma.de/de/ausstellen/messen-finden/messedaten?tfd=leipzig_zahntechnik-plus_211674" TargetMode="External"/><Relationship Id="rId163" Type="http://schemas.openxmlformats.org/officeDocument/2006/relationships/hyperlink" Target="https://www.escardio.org/Congresses-&amp;-Events/ESC-Congress" TargetMode="External"/><Relationship Id="rId3" Type="http://schemas.openxmlformats.org/officeDocument/2006/relationships/hyperlink" Target="http://www.rehacare.com/" TargetMode="External"/><Relationship Id="rId25" Type="http://schemas.openxmlformats.org/officeDocument/2006/relationships/hyperlink" Target="http://bosniahealthcare.com/" TargetMode="External"/><Relationship Id="rId46" Type="http://schemas.openxmlformats.org/officeDocument/2006/relationships/hyperlink" Target="http://www.ifema.es/fitur_06/FiturSalud/index.htm" TargetMode="External"/><Relationship Id="rId67" Type="http://schemas.openxmlformats.org/officeDocument/2006/relationships/hyperlink" Target="http://www.parodos.lt/?view=descr&amp;paroda=85" TargetMode="External"/><Relationship Id="rId116" Type="http://schemas.openxmlformats.org/officeDocument/2006/relationships/hyperlink" Target="http://www.medicalfair-india.com/" TargetMode="External"/><Relationship Id="rId137" Type="http://schemas.openxmlformats.org/officeDocument/2006/relationships/hyperlink" Target="http://www.riyadhtravel.net/" TargetMode="External"/><Relationship Id="rId158" Type="http://schemas.openxmlformats.org/officeDocument/2006/relationships/hyperlink" Target="https://www.ese-hormones.org/events-deadlines/european-congress-of-endocrinology/ece-2022/" TargetMode="External"/><Relationship Id="rId20" Type="http://schemas.openxmlformats.org/officeDocument/2006/relationships/hyperlink" Target="http://en.cantonrehacare.com/" TargetMode="External"/><Relationship Id="rId41" Type="http://schemas.openxmlformats.org/officeDocument/2006/relationships/hyperlink" Target="http://www.50plusshow.com/" TargetMode="External"/><Relationship Id="rId62" Type="http://schemas.openxmlformats.org/officeDocument/2006/relationships/hyperlink" Target="http://hcrjapan.org/english/" TargetMode="External"/><Relationship Id="rId83" Type="http://schemas.openxmlformats.org/officeDocument/2006/relationships/hyperlink" Target="http://www.uitt-kiev.com/" TargetMode="External"/><Relationship Id="rId88" Type="http://schemas.openxmlformats.org/officeDocument/2006/relationships/hyperlink" Target="http://www.tihe.uz/" TargetMode="External"/><Relationship Id="rId111" Type="http://schemas.openxmlformats.org/officeDocument/2006/relationships/hyperlink" Target="http://www.50plusbeurs.nl/" TargetMode="External"/><Relationship Id="rId132" Type="http://schemas.openxmlformats.org/officeDocument/2006/relationships/hyperlink" Target="https://www.laingbuissonevents.com/" TargetMode="External"/><Relationship Id="rId153" Type="http://schemas.openxmlformats.org/officeDocument/2006/relationships/hyperlink" Target="https://ferqliferdler.az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lkatabookfair.net/" TargetMode="External"/><Relationship Id="rId13" Type="http://schemas.openxmlformats.org/officeDocument/2006/relationships/hyperlink" Target="http://www.sibf.com/default" TargetMode="External"/><Relationship Id="rId18" Type="http://schemas.openxmlformats.org/officeDocument/2006/relationships/hyperlink" Target="http://www.tibf.ir/en" TargetMode="External"/><Relationship Id="rId26" Type="http://schemas.openxmlformats.org/officeDocument/2006/relationships/hyperlink" Target="https://nbtindia.gov.in/ndwbf2022/" TargetMode="External"/><Relationship Id="rId3" Type="http://schemas.openxmlformats.org/officeDocument/2006/relationships/hyperlink" Target="http://www.abk.bg/" TargetMode="External"/><Relationship Id="rId21" Type="http://schemas.openxmlformats.org/officeDocument/2006/relationships/hyperlink" Target="http://www.londonbookfair.co.uk/" TargetMode="External"/><Relationship Id="rId7" Type="http://schemas.openxmlformats.org/officeDocument/2006/relationships/hyperlink" Target="http://adbookfair.com/en/default.aspx" TargetMode="External"/><Relationship Id="rId12" Type="http://schemas.openxmlformats.org/officeDocument/2006/relationships/hyperlink" Target="http://astecgmbh.eu/tr/anasayfa/" TargetMode="External"/><Relationship Id="rId17" Type="http://schemas.openxmlformats.org/officeDocument/2006/relationships/hyperlink" Target="https://www.zv.hr/fairs-2863/interliber-3080/3080" TargetMode="External"/><Relationship Id="rId25" Type="http://schemas.openxmlformats.org/officeDocument/2006/relationships/hyperlink" Target="http://sk2020.svetknihy.cz/en/" TargetMode="External"/><Relationship Id="rId33" Type="http://schemas.openxmlformats.org/officeDocument/2006/relationships/printerSettings" Target="../printerSettings/printerSettings6.bin"/><Relationship Id="rId2" Type="http://schemas.openxmlformats.org/officeDocument/2006/relationships/hyperlink" Target="http://copi-s.com/en" TargetMode="External"/><Relationship Id="rId16" Type="http://schemas.openxmlformats.org/officeDocument/2006/relationships/hyperlink" Target="http://www.salonlivrecasa.ma/fr/" TargetMode="External"/><Relationship Id="rId20" Type="http://schemas.openxmlformats.org/officeDocument/2006/relationships/hyperlink" Target="https://jaipurliteraturefestival.org/programme" TargetMode="External"/><Relationship Id="rId29" Type="http://schemas.openxmlformats.org/officeDocument/2006/relationships/hyperlink" Target="https://sajamknjiga.rs/en/" TargetMode="External"/><Relationship Id="rId1" Type="http://schemas.openxmlformats.org/officeDocument/2006/relationships/hyperlink" Target="http://www.bookexpoamerica.com/" TargetMode="External"/><Relationship Id="rId6" Type="http://schemas.openxmlformats.org/officeDocument/2006/relationships/hyperlink" Target="http://eurasbook.com/" TargetMode="External"/><Relationship Id="rId11" Type="http://schemas.openxmlformats.org/officeDocument/2006/relationships/hyperlink" Target="https://www.ciie.org/zbh/index.html" TargetMode="External"/><Relationship Id="rId24" Type="http://schemas.openxmlformats.org/officeDocument/2006/relationships/hyperlink" Target="https://www.manga-comic-con.com/" TargetMode="External"/><Relationship Id="rId32" Type="http://schemas.openxmlformats.org/officeDocument/2006/relationships/hyperlink" Target="https://www.lingottofiere.it/" TargetMode="External"/><Relationship Id="rId5" Type="http://schemas.openxmlformats.org/officeDocument/2006/relationships/hyperlink" Target="http://sarajevo.travel/en/things-to-do/international-book-fair/239" TargetMode="External"/><Relationship Id="rId15" Type="http://schemas.openxmlformats.org/officeDocument/2006/relationships/hyperlink" Target="http://hkbookfair.hktdc.com/en/index.html" TargetMode="External"/><Relationship Id="rId23" Type="http://schemas.openxmlformats.org/officeDocument/2006/relationships/hyperlink" Target="http://www.bogforum.dk/da-DK/Billetter.aspx" TargetMode="External"/><Relationship Id="rId28" Type="http://schemas.openxmlformats.org/officeDocument/2006/relationships/hyperlink" Target="https://www.litexpo.lt/en/events/vilnius-book-fair-2022/" TargetMode="External"/><Relationship Id="rId10" Type="http://schemas.openxmlformats.org/officeDocument/2006/relationships/hyperlink" Target="https://feriadellibro.com/" TargetMode="External"/><Relationship Id="rId19" Type="http://schemas.openxmlformats.org/officeDocument/2006/relationships/hyperlink" Target="http://www.sibf.or.kr/" TargetMode="External"/><Relationship Id="rId31" Type="http://schemas.openxmlformats.org/officeDocument/2006/relationships/hyperlink" Target="http://www.ceo.az/" TargetMode="External"/><Relationship Id="rId4" Type="http://schemas.openxmlformats.org/officeDocument/2006/relationships/hyperlink" Target="https://www.buchmesse.de/en" TargetMode="External"/><Relationship Id="rId9" Type="http://schemas.openxmlformats.org/officeDocument/2006/relationships/hyperlink" Target="http://thessalonikibookfair.gr/en" TargetMode="External"/><Relationship Id="rId14" Type="http://schemas.openxmlformats.org/officeDocument/2006/relationships/hyperlink" Target="http://www.bibf.net/" TargetMode="External"/><Relationship Id="rId22" Type="http://schemas.openxmlformats.org/officeDocument/2006/relationships/hyperlink" Target="http://www.gpba.ge/new/16/" TargetMode="External"/><Relationship Id="rId27" Type="http://schemas.openxmlformats.org/officeDocument/2006/relationships/hyperlink" Target="https://www.bolognachildrensbookfair.com/en/home/878.html" TargetMode="External"/><Relationship Id="rId30" Type="http://schemas.openxmlformats.org/officeDocument/2006/relationships/hyperlink" Target="https://2seasagency.com/international-book-fair-calendar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ua.eu/events/138-2021-european-quality-assurance-forum.html" TargetMode="External"/><Relationship Id="rId3" Type="http://schemas.openxmlformats.org/officeDocument/2006/relationships/hyperlink" Target="https://www.ama.org/2022-ama-marketing-and-public-policy-conference-call-for-papers/" TargetMode="External"/><Relationship Id="rId7" Type="http://schemas.openxmlformats.org/officeDocument/2006/relationships/hyperlink" Target="https://www.digitalmarketing-conference.com/global/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s://asq.org/conferences/wcqi" TargetMode="External"/><Relationship Id="rId1" Type="http://schemas.openxmlformats.org/officeDocument/2006/relationships/hyperlink" Target="https://www.inta.org/events/2022-annual-meeting/" TargetMode="External"/><Relationship Id="rId6" Type="http://schemas.openxmlformats.org/officeDocument/2006/relationships/hyperlink" Target="https://bnceventshows.com/" TargetMode="External"/><Relationship Id="rId11" Type="http://schemas.openxmlformats.org/officeDocument/2006/relationships/hyperlink" Target="https://conferences.moneyshow.com/tradersexpo-las-vegas/" TargetMode="External"/><Relationship Id="rId5" Type="http://schemas.openxmlformats.org/officeDocument/2006/relationships/hyperlink" Target="https://www.franchiseinfo.co.uk/exhibitions-across-the-uk" TargetMode="External"/><Relationship Id="rId10" Type="http://schemas.openxmlformats.org/officeDocument/2006/relationships/hyperlink" Target="https://www.aimcongress.com/" TargetMode="External"/><Relationship Id="rId4" Type="http://schemas.openxmlformats.org/officeDocument/2006/relationships/hyperlink" Target="https://www.ciftis.org/" TargetMode="External"/><Relationship Id="rId9" Type="http://schemas.openxmlformats.org/officeDocument/2006/relationships/hyperlink" Target="https://www.selectusa.gov/welc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EE41-AA72-47AF-984F-C6E74277DE5B}">
  <sheetPr>
    <pageSetUpPr fitToPage="1"/>
  </sheetPr>
  <dimension ref="A1:I224"/>
  <sheetViews>
    <sheetView showGridLines="0"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L4" sqref="L4"/>
    </sheetView>
  </sheetViews>
  <sheetFormatPr defaultRowHeight="15.75" x14ac:dyDescent="0.25"/>
  <cols>
    <col min="1" max="1" width="8.85546875" style="200" customWidth="1"/>
    <col min="2" max="2" width="18.140625" style="2" customWidth="1"/>
    <col min="3" max="3" width="17.140625" style="2" customWidth="1"/>
    <col min="4" max="4" width="45.28515625" style="2" customWidth="1"/>
    <col min="5" max="5" width="31.140625" style="2" customWidth="1"/>
    <col min="6" max="7" width="15.5703125" style="2" customWidth="1"/>
    <col min="8" max="8" width="56.42578125" style="268" customWidth="1"/>
    <col min="9" max="16384" width="9.140625" style="1"/>
  </cols>
  <sheetData>
    <row r="1" spans="1:8" ht="15.75" customHeight="1" thickBot="1" x14ac:dyDescent="0.3">
      <c r="A1" s="346" t="s">
        <v>148</v>
      </c>
      <c r="B1" s="347"/>
      <c r="C1" s="347"/>
      <c r="D1" s="347"/>
      <c r="E1" s="347"/>
      <c r="F1" s="347"/>
      <c r="G1" s="347"/>
      <c r="H1" s="348"/>
    </row>
    <row r="2" spans="1:8" ht="80.25" customHeight="1" thickBot="1" x14ac:dyDescent="0.3">
      <c r="A2" s="346" t="s">
        <v>147</v>
      </c>
      <c r="B2" s="347"/>
      <c r="C2" s="347"/>
      <c r="D2" s="347"/>
      <c r="E2" s="347"/>
      <c r="F2" s="347"/>
      <c r="G2" s="347"/>
      <c r="H2" s="348"/>
    </row>
    <row r="3" spans="1:8" s="40" customFormat="1" ht="31.5" x14ac:dyDescent="0.25">
      <c r="A3" s="197" t="s">
        <v>28</v>
      </c>
      <c r="B3" s="41" t="s">
        <v>0</v>
      </c>
      <c r="C3" s="42" t="s">
        <v>1</v>
      </c>
      <c r="D3" s="43" t="s">
        <v>2</v>
      </c>
      <c r="E3" s="43" t="s">
        <v>146</v>
      </c>
      <c r="F3" s="43" t="s">
        <v>22</v>
      </c>
      <c r="G3" s="44" t="s">
        <v>3</v>
      </c>
      <c r="H3" s="267" t="s">
        <v>4</v>
      </c>
    </row>
    <row r="4" spans="1:8" s="3" customFormat="1" ht="15" customHeight="1" x14ac:dyDescent="0.25">
      <c r="A4" s="199">
        <v>1</v>
      </c>
      <c r="B4" s="282" t="s">
        <v>138</v>
      </c>
      <c r="C4" s="282" t="s">
        <v>138</v>
      </c>
      <c r="D4" s="282" t="s">
        <v>177</v>
      </c>
      <c r="E4" s="282" t="s">
        <v>178</v>
      </c>
      <c r="F4" s="283">
        <v>44594</v>
      </c>
      <c r="G4" s="283">
        <v>44601</v>
      </c>
      <c r="H4" s="295" t="s">
        <v>179</v>
      </c>
    </row>
    <row r="5" spans="1:8" s="3" customFormat="1" ht="15" customHeight="1" x14ac:dyDescent="0.25">
      <c r="A5" s="199">
        <v>2</v>
      </c>
      <c r="B5" s="282" t="s">
        <v>138</v>
      </c>
      <c r="C5" s="282" t="s">
        <v>138</v>
      </c>
      <c r="D5" s="282" t="s">
        <v>180</v>
      </c>
      <c r="E5" s="282" t="s">
        <v>181</v>
      </c>
      <c r="F5" s="283">
        <v>44699</v>
      </c>
      <c r="G5" s="283">
        <v>44701</v>
      </c>
      <c r="H5" s="295" t="s">
        <v>182</v>
      </c>
    </row>
    <row r="6" spans="1:8" s="3" customFormat="1" ht="15" customHeight="1" x14ac:dyDescent="0.25">
      <c r="A6" s="199">
        <v>3</v>
      </c>
      <c r="B6" s="282" t="s">
        <v>138</v>
      </c>
      <c r="C6" s="282" t="s">
        <v>138</v>
      </c>
      <c r="D6" s="282" t="s">
        <v>183</v>
      </c>
      <c r="E6" s="282" t="s">
        <v>184</v>
      </c>
      <c r="F6" s="283">
        <v>44606</v>
      </c>
      <c r="G6" s="283">
        <v>44607</v>
      </c>
      <c r="H6" s="295" t="s">
        <v>185</v>
      </c>
    </row>
    <row r="7" spans="1:8" ht="15" customHeight="1" x14ac:dyDescent="0.25">
      <c r="A7" s="199">
        <v>4</v>
      </c>
      <c r="B7" s="282" t="s">
        <v>138</v>
      </c>
      <c r="C7" s="282" t="s">
        <v>138</v>
      </c>
      <c r="D7" s="282" t="s">
        <v>186</v>
      </c>
      <c r="E7" s="282" t="s">
        <v>187</v>
      </c>
      <c r="F7" s="283">
        <v>44718</v>
      </c>
      <c r="G7" s="283">
        <v>44721</v>
      </c>
      <c r="H7" s="295" t="s">
        <v>188</v>
      </c>
    </row>
    <row r="8" spans="1:8" ht="15" customHeight="1" x14ac:dyDescent="0.25">
      <c r="A8" s="199">
        <v>5</v>
      </c>
      <c r="B8" s="310" t="s">
        <v>138</v>
      </c>
      <c r="C8" s="310" t="s">
        <v>2450</v>
      </c>
      <c r="D8" s="310" t="s">
        <v>2451</v>
      </c>
      <c r="E8" s="311" t="s">
        <v>2448</v>
      </c>
      <c r="F8" s="312">
        <v>44684</v>
      </c>
      <c r="G8" s="312">
        <v>44686</v>
      </c>
      <c r="H8" s="305" t="s">
        <v>2449</v>
      </c>
    </row>
    <row r="9" spans="1:8" s="3" customFormat="1" ht="15" customHeight="1" x14ac:dyDescent="0.25">
      <c r="A9" s="199">
        <v>6</v>
      </c>
      <c r="B9" s="284" t="s">
        <v>138</v>
      </c>
      <c r="C9" s="284" t="s">
        <v>2160</v>
      </c>
      <c r="D9" s="284" t="s">
        <v>2161</v>
      </c>
      <c r="E9" s="284" t="s">
        <v>2162</v>
      </c>
      <c r="F9" s="283">
        <v>44676</v>
      </c>
      <c r="G9" s="283">
        <v>44679</v>
      </c>
      <c r="H9" s="296" t="s">
        <v>2163</v>
      </c>
    </row>
    <row r="10" spans="1:8" s="3" customFormat="1" ht="15" customHeight="1" x14ac:dyDescent="0.25">
      <c r="A10" s="199">
        <v>7</v>
      </c>
      <c r="B10" s="284" t="s">
        <v>138</v>
      </c>
      <c r="C10" s="284" t="s">
        <v>2147</v>
      </c>
      <c r="D10" s="284" t="s">
        <v>2164</v>
      </c>
      <c r="E10" s="284" t="s">
        <v>2165</v>
      </c>
      <c r="F10" s="283">
        <v>44733</v>
      </c>
      <c r="G10" s="283">
        <v>44736</v>
      </c>
      <c r="H10" s="296" t="s">
        <v>2166</v>
      </c>
    </row>
    <row r="11" spans="1:8" s="3" customFormat="1" ht="15" customHeight="1" x14ac:dyDescent="0.25">
      <c r="A11" s="199">
        <v>8</v>
      </c>
      <c r="B11" s="282" t="s">
        <v>138</v>
      </c>
      <c r="C11" s="282" t="s">
        <v>1452</v>
      </c>
      <c r="D11" s="282" t="s">
        <v>2167</v>
      </c>
      <c r="E11" s="282" t="s">
        <v>2168</v>
      </c>
      <c r="F11" s="283">
        <v>44704</v>
      </c>
      <c r="G11" s="283">
        <v>44706</v>
      </c>
      <c r="H11" s="296" t="s">
        <v>2169</v>
      </c>
    </row>
    <row r="12" spans="1:8" s="3" customFormat="1" ht="15" customHeight="1" x14ac:dyDescent="0.25">
      <c r="A12" s="199">
        <v>9</v>
      </c>
      <c r="B12" s="282" t="s">
        <v>138</v>
      </c>
      <c r="C12" s="282" t="s">
        <v>2170</v>
      </c>
      <c r="D12" s="282" t="s">
        <v>2171</v>
      </c>
      <c r="E12" s="282" t="s">
        <v>2172</v>
      </c>
      <c r="F12" s="283">
        <v>44816</v>
      </c>
      <c r="G12" s="283">
        <v>44821</v>
      </c>
      <c r="H12" s="296" t="s">
        <v>2173</v>
      </c>
    </row>
    <row r="13" spans="1:8" s="3" customFormat="1" ht="15" customHeight="1" x14ac:dyDescent="0.25">
      <c r="A13" s="199">
        <v>10</v>
      </c>
      <c r="B13" s="282" t="s">
        <v>138</v>
      </c>
      <c r="C13" s="282" t="s">
        <v>2174</v>
      </c>
      <c r="D13" s="282" t="s">
        <v>2175</v>
      </c>
      <c r="E13" s="282" t="s">
        <v>2176</v>
      </c>
      <c r="F13" s="283" t="s">
        <v>2177</v>
      </c>
      <c r="G13" s="283" t="s">
        <v>2177</v>
      </c>
      <c r="H13" s="296" t="s">
        <v>2178</v>
      </c>
    </row>
    <row r="14" spans="1:8" s="3" customFormat="1" ht="15" customHeight="1" x14ac:dyDescent="0.25">
      <c r="A14" s="199">
        <v>11</v>
      </c>
      <c r="B14" s="285" t="s">
        <v>138</v>
      </c>
      <c r="C14" s="282" t="s">
        <v>189</v>
      </c>
      <c r="D14" s="282" t="s">
        <v>341</v>
      </c>
      <c r="E14" s="282" t="s">
        <v>145</v>
      </c>
      <c r="F14" s="283">
        <v>44600</v>
      </c>
      <c r="G14" s="283">
        <v>44603</v>
      </c>
      <c r="H14" s="295" t="s">
        <v>144</v>
      </c>
    </row>
    <row r="15" spans="1:8" s="3" customFormat="1" ht="15" customHeight="1" x14ac:dyDescent="0.25">
      <c r="A15" s="199">
        <v>12</v>
      </c>
      <c r="B15" s="282" t="s">
        <v>138</v>
      </c>
      <c r="C15" s="282" t="s">
        <v>189</v>
      </c>
      <c r="D15" s="282" t="s">
        <v>190</v>
      </c>
      <c r="E15" s="282" t="s">
        <v>143</v>
      </c>
      <c r="F15" s="283">
        <v>44676</v>
      </c>
      <c r="G15" s="283">
        <v>44679</v>
      </c>
      <c r="H15" s="295" t="s">
        <v>142</v>
      </c>
    </row>
    <row r="16" spans="1:8" ht="15" customHeight="1" x14ac:dyDescent="0.25">
      <c r="A16" s="199">
        <v>13</v>
      </c>
      <c r="B16" s="282" t="s">
        <v>138</v>
      </c>
      <c r="C16" s="282" t="s">
        <v>189</v>
      </c>
      <c r="D16" s="282" t="s">
        <v>2179</v>
      </c>
      <c r="E16" s="282" t="s">
        <v>2180</v>
      </c>
      <c r="F16" s="283">
        <v>44830</v>
      </c>
      <c r="G16" s="283">
        <v>44832</v>
      </c>
      <c r="H16" s="295" t="s">
        <v>2181</v>
      </c>
    </row>
    <row r="17" spans="1:8" ht="15" customHeight="1" x14ac:dyDescent="0.25">
      <c r="A17" s="199">
        <v>14</v>
      </c>
      <c r="B17" s="321" t="s">
        <v>138</v>
      </c>
      <c r="C17" s="321" t="s">
        <v>189</v>
      </c>
      <c r="D17" s="321" t="s">
        <v>2457</v>
      </c>
      <c r="E17" s="321" t="s">
        <v>2457</v>
      </c>
      <c r="F17" s="322">
        <v>44733</v>
      </c>
      <c r="G17" s="324">
        <v>44736</v>
      </c>
      <c r="H17" s="323" t="s">
        <v>2458</v>
      </c>
    </row>
    <row r="18" spans="1:8" ht="15" customHeight="1" x14ac:dyDescent="0.25">
      <c r="A18" s="199">
        <v>15</v>
      </c>
      <c r="B18" s="282" t="s">
        <v>138</v>
      </c>
      <c r="C18" s="282" t="s">
        <v>189</v>
      </c>
      <c r="D18" s="282" t="s">
        <v>2182</v>
      </c>
      <c r="E18" s="282" t="s">
        <v>2183</v>
      </c>
      <c r="F18" s="283">
        <v>44879</v>
      </c>
      <c r="G18" s="283">
        <v>44882</v>
      </c>
      <c r="H18" s="295" t="s">
        <v>2184</v>
      </c>
    </row>
    <row r="19" spans="1:8" ht="15" customHeight="1" x14ac:dyDescent="0.25">
      <c r="A19" s="199">
        <v>16</v>
      </c>
      <c r="B19" s="282" t="s">
        <v>138</v>
      </c>
      <c r="C19" s="282" t="s">
        <v>41</v>
      </c>
      <c r="D19" s="282" t="s">
        <v>191</v>
      </c>
      <c r="E19" s="282" t="s">
        <v>170</v>
      </c>
      <c r="F19" s="283">
        <v>44779</v>
      </c>
      <c r="G19" s="283">
        <v>44784</v>
      </c>
      <c r="H19" s="295" t="s">
        <v>192</v>
      </c>
    </row>
    <row r="20" spans="1:8" s="3" customFormat="1" ht="15" customHeight="1" x14ac:dyDescent="0.25">
      <c r="A20" s="199">
        <v>17</v>
      </c>
      <c r="B20" s="282" t="s">
        <v>138</v>
      </c>
      <c r="C20" s="282" t="s">
        <v>41</v>
      </c>
      <c r="D20" s="282" t="s">
        <v>141</v>
      </c>
      <c r="E20" s="282" t="s">
        <v>193</v>
      </c>
      <c r="F20" s="283">
        <v>44566</v>
      </c>
      <c r="G20" s="283">
        <v>44569</v>
      </c>
      <c r="H20" s="295" t="s">
        <v>140</v>
      </c>
    </row>
    <row r="21" spans="1:8" s="3" customFormat="1" ht="15" customHeight="1" x14ac:dyDescent="0.25">
      <c r="A21" s="199">
        <v>18</v>
      </c>
      <c r="B21" s="304" t="s">
        <v>138</v>
      </c>
      <c r="C21" s="304" t="s">
        <v>41</v>
      </c>
      <c r="D21" s="304" t="s">
        <v>2403</v>
      </c>
      <c r="E21" s="304" t="s">
        <v>2404</v>
      </c>
      <c r="F21" s="306">
        <v>44720</v>
      </c>
      <c r="G21" s="306">
        <v>44722</v>
      </c>
      <c r="H21" s="305" t="s">
        <v>2405</v>
      </c>
    </row>
    <row r="22" spans="1:8" s="3" customFormat="1" ht="15" customHeight="1" x14ac:dyDescent="0.25">
      <c r="A22" s="199">
        <v>19</v>
      </c>
      <c r="B22" s="282" t="s">
        <v>138</v>
      </c>
      <c r="C22" s="282" t="s">
        <v>41</v>
      </c>
      <c r="D22" s="282" t="s">
        <v>194</v>
      </c>
      <c r="E22" s="282" t="s">
        <v>195</v>
      </c>
      <c r="F22" s="283">
        <v>44642</v>
      </c>
      <c r="G22" s="283">
        <v>44645</v>
      </c>
      <c r="H22" s="295" t="s">
        <v>196</v>
      </c>
    </row>
    <row r="23" spans="1:8" s="3" customFormat="1" ht="15" customHeight="1" x14ac:dyDescent="0.25">
      <c r="A23" s="199">
        <v>20</v>
      </c>
      <c r="B23" s="282" t="s">
        <v>138</v>
      </c>
      <c r="C23" s="282" t="s">
        <v>41</v>
      </c>
      <c r="D23" s="282" t="s">
        <v>197</v>
      </c>
      <c r="E23" s="282" t="s">
        <v>198</v>
      </c>
      <c r="F23" s="283">
        <v>44857</v>
      </c>
      <c r="G23" s="283">
        <v>44860</v>
      </c>
      <c r="H23" s="295" t="s">
        <v>72</v>
      </c>
    </row>
    <row r="24" spans="1:8" s="3" customFormat="1" ht="15" customHeight="1" x14ac:dyDescent="0.25">
      <c r="A24" s="199">
        <v>21</v>
      </c>
      <c r="B24" s="282" t="s">
        <v>138</v>
      </c>
      <c r="C24" s="282" t="s">
        <v>41</v>
      </c>
      <c r="D24" s="282" t="s">
        <v>2185</v>
      </c>
      <c r="E24" s="282" t="s">
        <v>491</v>
      </c>
      <c r="F24" s="283">
        <v>44809</v>
      </c>
      <c r="G24" s="283">
        <v>44900</v>
      </c>
      <c r="H24" s="296" t="s">
        <v>2186</v>
      </c>
    </row>
    <row r="25" spans="1:8" s="3" customFormat="1" ht="15" customHeight="1" x14ac:dyDescent="0.25">
      <c r="A25" s="199">
        <v>22</v>
      </c>
      <c r="B25" s="282" t="s">
        <v>138</v>
      </c>
      <c r="C25" s="282" t="s">
        <v>1149</v>
      </c>
      <c r="D25" s="282" t="s">
        <v>2187</v>
      </c>
      <c r="E25" s="282" t="s">
        <v>2188</v>
      </c>
      <c r="F25" s="283">
        <v>44822</v>
      </c>
      <c r="G25" s="283">
        <v>44826</v>
      </c>
      <c r="H25" s="296" t="s">
        <v>2189</v>
      </c>
    </row>
    <row r="26" spans="1:8" s="3" customFormat="1" ht="15" customHeight="1" x14ac:dyDescent="0.25">
      <c r="A26" s="199">
        <v>23</v>
      </c>
      <c r="B26" s="285" t="s">
        <v>138</v>
      </c>
      <c r="C26" s="282" t="s">
        <v>358</v>
      </c>
      <c r="D26" s="282" t="s">
        <v>359</v>
      </c>
      <c r="E26" s="282" t="s">
        <v>360</v>
      </c>
      <c r="F26" s="283">
        <v>44647</v>
      </c>
      <c r="G26" s="283">
        <v>44650</v>
      </c>
      <c r="H26" s="295" t="s">
        <v>361</v>
      </c>
    </row>
    <row r="27" spans="1:8" s="3" customFormat="1" ht="15" customHeight="1" x14ac:dyDescent="0.25">
      <c r="A27" s="199">
        <v>24</v>
      </c>
      <c r="B27" s="282" t="s">
        <v>138</v>
      </c>
      <c r="C27" s="282" t="s">
        <v>45</v>
      </c>
      <c r="D27" s="282" t="s">
        <v>2190</v>
      </c>
      <c r="E27" s="282" t="s">
        <v>2191</v>
      </c>
      <c r="F27" s="286">
        <v>2022</v>
      </c>
      <c r="G27" s="286">
        <v>2022</v>
      </c>
      <c r="H27" s="296" t="s">
        <v>2192</v>
      </c>
    </row>
    <row r="28" spans="1:8" s="3" customFormat="1" ht="15" customHeight="1" x14ac:dyDescent="0.25">
      <c r="A28" s="199">
        <v>25</v>
      </c>
      <c r="B28" s="282" t="s">
        <v>138</v>
      </c>
      <c r="C28" s="282" t="s">
        <v>45</v>
      </c>
      <c r="D28" s="282" t="s">
        <v>199</v>
      </c>
      <c r="E28" s="282" t="s">
        <v>200</v>
      </c>
      <c r="F28" s="283">
        <v>44577</v>
      </c>
      <c r="G28" s="283">
        <v>44579</v>
      </c>
      <c r="H28" s="295" t="s">
        <v>201</v>
      </c>
    </row>
    <row r="29" spans="1:8" s="3" customFormat="1" ht="15" customHeight="1" x14ac:dyDescent="0.25">
      <c r="A29" s="199">
        <v>26</v>
      </c>
      <c r="B29" s="282" t="s">
        <v>138</v>
      </c>
      <c r="C29" s="282" t="s">
        <v>45</v>
      </c>
      <c r="D29" s="282" t="s">
        <v>202</v>
      </c>
      <c r="E29" s="282" t="s">
        <v>203</v>
      </c>
      <c r="F29" s="286">
        <v>2022</v>
      </c>
      <c r="G29" s="286">
        <v>2022</v>
      </c>
      <c r="H29" s="295" t="s">
        <v>204</v>
      </c>
    </row>
    <row r="30" spans="1:8" s="3" customFormat="1" ht="15" customHeight="1" x14ac:dyDescent="0.25">
      <c r="A30" s="199">
        <v>27</v>
      </c>
      <c r="B30" s="321" t="s">
        <v>138</v>
      </c>
      <c r="C30" s="321" t="s">
        <v>1441</v>
      </c>
      <c r="D30" s="321" t="s">
        <v>2455</v>
      </c>
      <c r="E30" s="321" t="s">
        <v>2455</v>
      </c>
      <c r="F30" s="322">
        <v>44669</v>
      </c>
      <c r="G30" s="322">
        <v>44670</v>
      </c>
      <c r="H30" s="323" t="s">
        <v>2456</v>
      </c>
    </row>
    <row r="31" spans="1:8" s="3" customFormat="1" ht="15" customHeight="1" x14ac:dyDescent="0.25">
      <c r="A31" s="199">
        <v>28</v>
      </c>
      <c r="B31" s="282" t="s">
        <v>138</v>
      </c>
      <c r="C31" s="282" t="s">
        <v>2193</v>
      </c>
      <c r="D31" s="282" t="s">
        <v>2194</v>
      </c>
      <c r="E31" s="282" t="s">
        <v>2195</v>
      </c>
      <c r="F31" s="283">
        <v>44773</v>
      </c>
      <c r="G31" s="283">
        <v>44779</v>
      </c>
      <c r="H31" s="296" t="s">
        <v>2196</v>
      </c>
    </row>
    <row r="32" spans="1:8" s="3" customFormat="1" ht="15" customHeight="1" x14ac:dyDescent="0.25">
      <c r="A32" s="199">
        <v>29</v>
      </c>
      <c r="B32" s="282" t="s">
        <v>138</v>
      </c>
      <c r="C32" s="282" t="s">
        <v>366</v>
      </c>
      <c r="D32" s="282" t="s">
        <v>367</v>
      </c>
      <c r="E32" s="282" t="s">
        <v>368</v>
      </c>
      <c r="F32" s="283">
        <v>44675</v>
      </c>
      <c r="G32" s="283">
        <v>44679</v>
      </c>
      <c r="H32" s="295" t="s">
        <v>2329</v>
      </c>
    </row>
    <row r="33" spans="1:8" s="3" customFormat="1" ht="15" customHeight="1" x14ac:dyDescent="0.25">
      <c r="A33" s="199">
        <v>30</v>
      </c>
      <c r="B33" s="284" t="s">
        <v>138</v>
      </c>
      <c r="C33" s="282" t="s">
        <v>2197</v>
      </c>
      <c r="D33" s="284" t="s">
        <v>2198</v>
      </c>
      <c r="E33" s="284" t="s">
        <v>2199</v>
      </c>
      <c r="F33" s="283">
        <v>44641</v>
      </c>
      <c r="G33" s="283">
        <v>44645</v>
      </c>
      <c r="H33" s="296" t="s">
        <v>2200</v>
      </c>
    </row>
    <row r="34" spans="1:8" ht="15" customHeight="1" x14ac:dyDescent="0.25">
      <c r="A34" s="199">
        <v>31</v>
      </c>
      <c r="B34" s="282" t="s">
        <v>138</v>
      </c>
      <c r="C34" s="282" t="s">
        <v>2197</v>
      </c>
      <c r="D34" s="282" t="s">
        <v>2201</v>
      </c>
      <c r="E34" s="282" t="s">
        <v>2202</v>
      </c>
      <c r="F34" s="283">
        <v>44817</v>
      </c>
      <c r="G34" s="283">
        <v>44819</v>
      </c>
      <c r="H34" s="295" t="s">
        <v>2203</v>
      </c>
    </row>
    <row r="35" spans="1:8" s="3" customFormat="1" ht="15" customHeight="1" x14ac:dyDescent="0.25">
      <c r="A35" s="199">
        <v>32</v>
      </c>
      <c r="B35" s="282" t="s">
        <v>138</v>
      </c>
      <c r="C35" s="282" t="s">
        <v>2197</v>
      </c>
      <c r="D35" s="282" t="s">
        <v>2326</v>
      </c>
      <c r="E35" s="282" t="s">
        <v>2327</v>
      </c>
      <c r="F35" s="283">
        <v>44663</v>
      </c>
      <c r="G35" s="283">
        <v>44664</v>
      </c>
      <c r="H35" s="287" t="s">
        <v>2328</v>
      </c>
    </row>
    <row r="36" spans="1:8" s="3" customFormat="1" ht="15" customHeight="1" x14ac:dyDescent="0.25">
      <c r="A36" s="199">
        <v>33</v>
      </c>
      <c r="B36" s="282" t="s">
        <v>138</v>
      </c>
      <c r="C36" s="282" t="s">
        <v>2197</v>
      </c>
      <c r="D36" s="282" t="s">
        <v>2204</v>
      </c>
      <c r="E36" s="282" t="s">
        <v>2205</v>
      </c>
      <c r="F36" s="283">
        <v>44852</v>
      </c>
      <c r="G36" s="283">
        <v>44854</v>
      </c>
      <c r="H36" s="295" t="s">
        <v>2206</v>
      </c>
    </row>
    <row r="37" spans="1:8" s="3" customFormat="1" ht="15" customHeight="1" x14ac:dyDescent="0.25">
      <c r="A37" s="199">
        <v>34</v>
      </c>
      <c r="B37" s="282" t="s">
        <v>2452</v>
      </c>
      <c r="C37" s="282" t="s">
        <v>347</v>
      </c>
      <c r="D37" s="321" t="s">
        <v>2453</v>
      </c>
      <c r="E37" s="321" t="s">
        <v>2453</v>
      </c>
      <c r="F37" s="322">
        <v>44690</v>
      </c>
      <c r="G37" s="322">
        <v>44691</v>
      </c>
      <c r="H37" s="323" t="s">
        <v>2454</v>
      </c>
    </row>
    <row r="38" spans="1:8" s="3" customFormat="1" ht="15" customHeight="1" x14ac:dyDescent="0.25">
      <c r="A38" s="199">
        <v>35</v>
      </c>
      <c r="B38" s="282" t="s">
        <v>138</v>
      </c>
      <c r="C38" s="282" t="s">
        <v>347</v>
      </c>
      <c r="D38" s="282" t="s">
        <v>348</v>
      </c>
      <c r="E38" s="282" t="s">
        <v>349</v>
      </c>
      <c r="F38" s="283">
        <v>44613</v>
      </c>
      <c r="G38" s="283">
        <v>44617</v>
      </c>
      <c r="H38" s="295" t="s">
        <v>350</v>
      </c>
    </row>
    <row r="39" spans="1:8" ht="15" customHeight="1" x14ac:dyDescent="0.25">
      <c r="A39" s="199">
        <v>36</v>
      </c>
      <c r="B39" s="282" t="s">
        <v>138</v>
      </c>
      <c r="C39" s="282" t="s">
        <v>362</v>
      </c>
      <c r="D39" s="282" t="s">
        <v>363</v>
      </c>
      <c r="E39" s="282" t="s">
        <v>364</v>
      </c>
      <c r="F39" s="283">
        <v>44648</v>
      </c>
      <c r="G39" s="283">
        <v>44651</v>
      </c>
      <c r="H39" s="295" t="s">
        <v>139</v>
      </c>
    </row>
    <row r="40" spans="1:8" s="3" customFormat="1" ht="15" customHeight="1" x14ac:dyDescent="0.25">
      <c r="A40" s="199">
        <v>37</v>
      </c>
      <c r="B40" s="282" t="s">
        <v>138</v>
      </c>
      <c r="C40" s="282" t="s">
        <v>205</v>
      </c>
      <c r="D40" s="282" t="s">
        <v>2207</v>
      </c>
      <c r="E40" s="282" t="s">
        <v>2208</v>
      </c>
      <c r="F40" s="283">
        <v>44859</v>
      </c>
      <c r="G40" s="283">
        <v>44861</v>
      </c>
      <c r="H40" s="296" t="s">
        <v>2209</v>
      </c>
    </row>
    <row r="41" spans="1:8" s="3" customFormat="1" ht="15" customHeight="1" x14ac:dyDescent="0.25">
      <c r="A41" s="199">
        <v>38</v>
      </c>
      <c r="B41" s="288" t="s">
        <v>138</v>
      </c>
      <c r="C41" s="288" t="s">
        <v>205</v>
      </c>
      <c r="D41" s="288" t="s">
        <v>2377</v>
      </c>
      <c r="E41" s="288" t="s">
        <v>2378</v>
      </c>
      <c r="F41" s="289">
        <v>44690</v>
      </c>
      <c r="G41" s="289">
        <v>44693</v>
      </c>
      <c r="H41" s="287" t="s">
        <v>2379</v>
      </c>
    </row>
    <row r="42" spans="1:8" s="3" customFormat="1" ht="15" customHeight="1" x14ac:dyDescent="0.25">
      <c r="A42" s="199">
        <v>39</v>
      </c>
      <c r="B42" s="282" t="s">
        <v>138</v>
      </c>
      <c r="C42" s="282" t="s">
        <v>205</v>
      </c>
      <c r="D42" s="282" t="s">
        <v>2210</v>
      </c>
      <c r="E42" s="282" t="s">
        <v>266</v>
      </c>
      <c r="F42" s="283">
        <v>44880</v>
      </c>
      <c r="G42" s="283">
        <v>44882</v>
      </c>
      <c r="H42" s="296" t="s">
        <v>2211</v>
      </c>
    </row>
    <row r="43" spans="1:8" s="3" customFormat="1" ht="15" customHeight="1" x14ac:dyDescent="0.25">
      <c r="A43" s="199">
        <v>40</v>
      </c>
      <c r="B43" s="282" t="s">
        <v>138</v>
      </c>
      <c r="C43" s="282" t="s">
        <v>205</v>
      </c>
      <c r="D43" s="282" t="s">
        <v>206</v>
      </c>
      <c r="E43" s="282" t="s">
        <v>207</v>
      </c>
      <c r="F43" s="283">
        <v>44641</v>
      </c>
      <c r="G43" s="283">
        <v>44644</v>
      </c>
      <c r="H43" s="295" t="s">
        <v>137</v>
      </c>
    </row>
    <row r="44" spans="1:8" ht="15" customHeight="1" x14ac:dyDescent="0.25">
      <c r="A44" s="199">
        <v>41</v>
      </c>
      <c r="B44" s="282" t="s">
        <v>5</v>
      </c>
      <c r="C44" s="282" t="s">
        <v>5</v>
      </c>
      <c r="D44" s="282" t="s">
        <v>208</v>
      </c>
      <c r="E44" s="282" t="s">
        <v>209</v>
      </c>
      <c r="F44" s="286">
        <v>2022</v>
      </c>
      <c r="G44" s="286">
        <v>2022</v>
      </c>
      <c r="H44" s="295" t="s">
        <v>210</v>
      </c>
    </row>
    <row r="45" spans="1:8" s="3" customFormat="1" ht="15" customHeight="1" x14ac:dyDescent="0.25">
      <c r="A45" s="199">
        <v>42</v>
      </c>
      <c r="B45" s="282" t="s">
        <v>5</v>
      </c>
      <c r="C45" s="282" t="s">
        <v>5</v>
      </c>
      <c r="D45" s="282" t="s">
        <v>380</v>
      </c>
      <c r="E45" s="282" t="s">
        <v>83</v>
      </c>
      <c r="F45" s="286">
        <v>2022</v>
      </c>
      <c r="G45" s="286">
        <v>2022</v>
      </c>
      <c r="H45" s="295" t="s">
        <v>136</v>
      </c>
    </row>
    <row r="46" spans="1:8" s="3" customFormat="1" ht="15" customHeight="1" x14ac:dyDescent="0.25">
      <c r="A46" s="199">
        <v>43</v>
      </c>
      <c r="B46" s="282" t="s">
        <v>5</v>
      </c>
      <c r="C46" s="282" t="s">
        <v>34</v>
      </c>
      <c r="D46" s="282" t="s">
        <v>135</v>
      </c>
      <c r="E46" s="282" t="s">
        <v>134</v>
      </c>
      <c r="F46" s="283">
        <v>44634</v>
      </c>
      <c r="G46" s="283">
        <v>44635</v>
      </c>
      <c r="H46" s="295" t="s">
        <v>381</v>
      </c>
    </row>
    <row r="47" spans="1:8" s="3" customFormat="1" ht="15" customHeight="1" x14ac:dyDescent="0.25">
      <c r="A47" s="199">
        <v>44</v>
      </c>
      <c r="B47" s="282" t="s">
        <v>5</v>
      </c>
      <c r="C47" s="282" t="s">
        <v>34</v>
      </c>
      <c r="D47" s="282" t="s">
        <v>133</v>
      </c>
      <c r="E47" s="282" t="s">
        <v>132</v>
      </c>
      <c r="F47" s="283">
        <v>44686</v>
      </c>
      <c r="G47" s="283">
        <v>44686</v>
      </c>
      <c r="H47" s="295" t="s">
        <v>131</v>
      </c>
    </row>
    <row r="48" spans="1:8" s="3" customFormat="1" ht="15" customHeight="1" x14ac:dyDescent="0.25">
      <c r="A48" s="199">
        <v>45</v>
      </c>
      <c r="B48" s="282" t="s">
        <v>5</v>
      </c>
      <c r="C48" s="282" t="s">
        <v>34</v>
      </c>
      <c r="D48" s="282" t="s">
        <v>382</v>
      </c>
      <c r="E48" s="282" t="s">
        <v>383</v>
      </c>
      <c r="F48" s="283">
        <v>44839</v>
      </c>
      <c r="G48" s="283">
        <v>44841</v>
      </c>
      <c r="H48" s="295" t="s">
        <v>384</v>
      </c>
    </row>
    <row r="49" spans="1:8" s="3" customFormat="1" ht="15" customHeight="1" x14ac:dyDescent="0.25">
      <c r="A49" s="199">
        <v>46</v>
      </c>
      <c r="B49" s="288" t="s">
        <v>5</v>
      </c>
      <c r="C49" s="288" t="s">
        <v>34</v>
      </c>
      <c r="D49" s="288" t="s">
        <v>2380</v>
      </c>
      <c r="E49" s="288" t="s">
        <v>2381</v>
      </c>
      <c r="F49" s="289">
        <v>44735</v>
      </c>
      <c r="G49" s="289">
        <v>44736</v>
      </c>
      <c r="H49" s="287" t="s">
        <v>2382</v>
      </c>
    </row>
    <row r="50" spans="1:8" s="3" customFormat="1" ht="15" customHeight="1" x14ac:dyDescent="0.25">
      <c r="A50" s="199">
        <v>47</v>
      </c>
      <c r="B50" s="282" t="s">
        <v>5</v>
      </c>
      <c r="C50" s="282" t="s">
        <v>34</v>
      </c>
      <c r="D50" s="282" t="s">
        <v>2212</v>
      </c>
      <c r="E50" s="282" t="s">
        <v>2213</v>
      </c>
      <c r="F50" s="283">
        <v>44692</v>
      </c>
      <c r="G50" s="283">
        <v>44693</v>
      </c>
      <c r="H50" s="296" t="s">
        <v>2214</v>
      </c>
    </row>
    <row r="51" spans="1:8" s="3" customFormat="1" ht="15" customHeight="1" x14ac:dyDescent="0.25">
      <c r="A51" s="199">
        <v>48</v>
      </c>
      <c r="B51" s="282" t="s">
        <v>5</v>
      </c>
      <c r="C51" s="282" t="s">
        <v>34</v>
      </c>
      <c r="D51" s="282" t="s">
        <v>211</v>
      </c>
      <c r="E51" s="282" t="s">
        <v>212</v>
      </c>
      <c r="F51" s="286">
        <v>2022</v>
      </c>
      <c r="G51" s="286">
        <v>2022</v>
      </c>
      <c r="H51" s="295" t="s">
        <v>213</v>
      </c>
    </row>
    <row r="52" spans="1:8" ht="15" customHeight="1" x14ac:dyDescent="0.25">
      <c r="A52" s="199">
        <v>49</v>
      </c>
      <c r="B52" s="282" t="s">
        <v>5</v>
      </c>
      <c r="C52" s="282" t="s">
        <v>34</v>
      </c>
      <c r="D52" s="282" t="s">
        <v>130</v>
      </c>
      <c r="E52" s="282" t="s">
        <v>385</v>
      </c>
      <c r="F52" s="283">
        <v>44614</v>
      </c>
      <c r="G52" s="283">
        <v>44616</v>
      </c>
      <c r="H52" s="295" t="s">
        <v>386</v>
      </c>
    </row>
    <row r="53" spans="1:8" ht="15" customHeight="1" x14ac:dyDescent="0.25">
      <c r="A53" s="199">
        <v>50</v>
      </c>
      <c r="B53" s="321" t="s">
        <v>5</v>
      </c>
      <c r="C53" s="321" t="s">
        <v>2465</v>
      </c>
      <c r="D53" s="325" t="s">
        <v>2466</v>
      </c>
      <c r="E53" s="325" t="s">
        <v>2467</v>
      </c>
      <c r="F53" s="322">
        <v>44838</v>
      </c>
      <c r="G53" s="322">
        <v>44840</v>
      </c>
      <c r="H53" s="323" t="s">
        <v>2468</v>
      </c>
    </row>
    <row r="54" spans="1:8" ht="15" customHeight="1" x14ac:dyDescent="0.25">
      <c r="A54" s="199">
        <v>51</v>
      </c>
      <c r="B54" s="282" t="s">
        <v>5</v>
      </c>
      <c r="C54" s="282" t="s">
        <v>34</v>
      </c>
      <c r="D54" s="282" t="s">
        <v>387</v>
      </c>
      <c r="E54" s="282" t="s">
        <v>388</v>
      </c>
      <c r="F54" s="283">
        <v>44852</v>
      </c>
      <c r="G54" s="283">
        <v>44854</v>
      </c>
      <c r="H54" s="295" t="s">
        <v>389</v>
      </c>
    </row>
    <row r="55" spans="1:8" s="45" customFormat="1" ht="15" customHeight="1" x14ac:dyDescent="0.25">
      <c r="A55" s="199">
        <v>52</v>
      </c>
      <c r="B55" s="282" t="s">
        <v>5</v>
      </c>
      <c r="C55" s="282" t="s">
        <v>2215</v>
      </c>
      <c r="D55" s="282" t="s">
        <v>2216</v>
      </c>
      <c r="E55" s="282" t="s">
        <v>2217</v>
      </c>
      <c r="F55" s="283">
        <v>44880</v>
      </c>
      <c r="G55" s="283">
        <v>44882</v>
      </c>
      <c r="H55" s="296" t="s">
        <v>2218</v>
      </c>
    </row>
    <row r="56" spans="1:8" ht="15" customHeight="1" x14ac:dyDescent="0.25">
      <c r="A56" s="199">
        <v>53</v>
      </c>
      <c r="B56" s="282" t="s">
        <v>5</v>
      </c>
      <c r="C56" s="282" t="s">
        <v>1429</v>
      </c>
      <c r="D56" s="282" t="s">
        <v>2219</v>
      </c>
      <c r="E56" s="282" t="s">
        <v>1959</v>
      </c>
      <c r="F56" s="283">
        <v>44879</v>
      </c>
      <c r="G56" s="283">
        <v>44882</v>
      </c>
      <c r="H56" s="296" t="s">
        <v>1958</v>
      </c>
    </row>
    <row r="57" spans="1:8" ht="15" customHeight="1" x14ac:dyDescent="0.25">
      <c r="A57" s="199">
        <v>54</v>
      </c>
      <c r="B57" s="282" t="s">
        <v>5</v>
      </c>
      <c r="C57" s="282" t="s">
        <v>339</v>
      </c>
      <c r="D57" s="282" t="s">
        <v>118</v>
      </c>
      <c r="E57" s="282" t="s">
        <v>340</v>
      </c>
      <c r="F57" s="283">
        <v>44600</v>
      </c>
      <c r="G57" s="283">
        <v>44602</v>
      </c>
      <c r="H57" s="295" t="s">
        <v>117</v>
      </c>
    </row>
    <row r="58" spans="1:8" s="3" customFormat="1" ht="15" customHeight="1" x14ac:dyDescent="0.25">
      <c r="A58" s="199">
        <v>55</v>
      </c>
      <c r="B58" s="282" t="s">
        <v>5</v>
      </c>
      <c r="C58" s="282" t="s">
        <v>32</v>
      </c>
      <c r="D58" s="282" t="s">
        <v>214</v>
      </c>
      <c r="E58" s="282" t="s">
        <v>215</v>
      </c>
      <c r="F58" s="283">
        <v>44880</v>
      </c>
      <c r="G58" s="283">
        <v>44883</v>
      </c>
      <c r="H58" s="295" t="s">
        <v>129</v>
      </c>
    </row>
    <row r="59" spans="1:8" s="3" customFormat="1" ht="15" customHeight="1" x14ac:dyDescent="0.25">
      <c r="A59" s="199">
        <v>56</v>
      </c>
      <c r="B59" s="282" t="s">
        <v>5</v>
      </c>
      <c r="C59" s="282" t="s">
        <v>32</v>
      </c>
      <c r="D59" s="282" t="s">
        <v>369</v>
      </c>
      <c r="E59" s="282" t="s">
        <v>370</v>
      </c>
      <c r="F59" s="283">
        <v>44712</v>
      </c>
      <c r="G59" s="283">
        <v>44714</v>
      </c>
      <c r="H59" s="295" t="s">
        <v>371</v>
      </c>
    </row>
    <row r="60" spans="1:8" ht="15" customHeight="1" x14ac:dyDescent="0.25">
      <c r="A60" s="199">
        <v>57</v>
      </c>
      <c r="B60" s="282" t="s">
        <v>5</v>
      </c>
      <c r="C60" s="282" t="s">
        <v>33</v>
      </c>
      <c r="D60" s="282" t="s">
        <v>390</v>
      </c>
      <c r="E60" s="282" t="s">
        <v>391</v>
      </c>
      <c r="F60" s="283">
        <v>44677</v>
      </c>
      <c r="G60" s="283">
        <v>44678</v>
      </c>
      <c r="H60" s="295" t="s">
        <v>392</v>
      </c>
    </row>
    <row r="61" spans="1:8" s="3" customFormat="1" ht="15" customHeight="1" x14ac:dyDescent="0.25">
      <c r="A61" s="199">
        <v>58</v>
      </c>
      <c r="B61" s="282" t="s">
        <v>5</v>
      </c>
      <c r="C61" s="282" t="s">
        <v>33</v>
      </c>
      <c r="D61" s="282" t="s">
        <v>128</v>
      </c>
      <c r="E61" s="282" t="s">
        <v>127</v>
      </c>
      <c r="F61" s="283">
        <v>44698</v>
      </c>
      <c r="G61" s="283">
        <v>44699</v>
      </c>
      <c r="H61" s="295" t="s">
        <v>126</v>
      </c>
    </row>
    <row r="62" spans="1:8" s="3" customFormat="1" ht="15" customHeight="1" x14ac:dyDescent="0.25">
      <c r="A62" s="199">
        <v>59</v>
      </c>
      <c r="B62" s="282" t="s">
        <v>5</v>
      </c>
      <c r="C62" s="282" t="s">
        <v>33</v>
      </c>
      <c r="D62" s="282" t="s">
        <v>393</v>
      </c>
      <c r="E62" s="282" t="s">
        <v>394</v>
      </c>
      <c r="F62" s="283">
        <v>44847</v>
      </c>
      <c r="G62" s="283">
        <v>44850</v>
      </c>
      <c r="H62" s="295" t="s">
        <v>395</v>
      </c>
    </row>
    <row r="63" spans="1:8" ht="15" customHeight="1" x14ac:dyDescent="0.25">
      <c r="A63" s="199">
        <v>60</v>
      </c>
      <c r="B63" s="282" t="s">
        <v>5</v>
      </c>
      <c r="C63" s="282" t="s">
        <v>33</v>
      </c>
      <c r="D63" s="282" t="s">
        <v>396</v>
      </c>
      <c r="E63" s="282" t="s">
        <v>394</v>
      </c>
      <c r="F63" s="283">
        <v>44831</v>
      </c>
      <c r="G63" s="283">
        <v>44834</v>
      </c>
      <c r="H63" s="295" t="s">
        <v>397</v>
      </c>
    </row>
    <row r="64" spans="1:8" s="3" customFormat="1" ht="15" customHeight="1" x14ac:dyDescent="0.25">
      <c r="A64" s="199">
        <v>61</v>
      </c>
      <c r="B64" s="282" t="s">
        <v>5</v>
      </c>
      <c r="C64" s="282" t="s">
        <v>46</v>
      </c>
      <c r="D64" s="282" t="s">
        <v>216</v>
      </c>
      <c r="E64" s="282" t="s">
        <v>216</v>
      </c>
      <c r="F64" s="283">
        <v>44676</v>
      </c>
      <c r="G64" s="283">
        <v>44680</v>
      </c>
      <c r="H64" s="297" t="s">
        <v>125</v>
      </c>
    </row>
    <row r="65" spans="1:8" s="3" customFormat="1" ht="15" customHeight="1" x14ac:dyDescent="0.25">
      <c r="A65" s="199">
        <v>62</v>
      </c>
      <c r="B65" s="282" t="s">
        <v>5</v>
      </c>
      <c r="C65" s="282" t="s">
        <v>217</v>
      </c>
      <c r="D65" s="282" t="s">
        <v>218</v>
      </c>
      <c r="E65" s="282" t="s">
        <v>219</v>
      </c>
      <c r="F65" s="283">
        <v>44628</v>
      </c>
      <c r="G65" s="283">
        <v>44630</v>
      </c>
      <c r="H65" s="297" t="s">
        <v>220</v>
      </c>
    </row>
    <row r="66" spans="1:8" s="3" customFormat="1" ht="15" customHeight="1" x14ac:dyDescent="0.25">
      <c r="A66" s="199">
        <v>63</v>
      </c>
      <c r="B66" s="310" t="s">
        <v>5</v>
      </c>
      <c r="C66" s="310" t="s">
        <v>149</v>
      </c>
      <c r="D66" s="310" t="s">
        <v>2446</v>
      </c>
      <c r="E66" s="311" t="s">
        <v>2447</v>
      </c>
      <c r="F66" s="312">
        <v>44825</v>
      </c>
      <c r="G66" s="312">
        <v>44826</v>
      </c>
      <c r="H66" s="305" t="s">
        <v>2445</v>
      </c>
    </row>
    <row r="67" spans="1:8" s="3" customFormat="1" ht="15" customHeight="1" x14ac:dyDescent="0.25">
      <c r="A67" s="199">
        <v>64</v>
      </c>
      <c r="B67" s="282" t="s">
        <v>5</v>
      </c>
      <c r="C67" s="282" t="s">
        <v>149</v>
      </c>
      <c r="D67" s="282" t="s">
        <v>2313</v>
      </c>
      <c r="E67" s="282" t="s">
        <v>112</v>
      </c>
      <c r="F67" s="283">
        <v>44658</v>
      </c>
      <c r="G67" s="283">
        <v>44661</v>
      </c>
      <c r="H67" s="295" t="s">
        <v>2308</v>
      </c>
    </row>
    <row r="68" spans="1:8" ht="15" customHeight="1" x14ac:dyDescent="0.25">
      <c r="A68" s="199">
        <v>65</v>
      </c>
      <c r="B68" s="282" t="s">
        <v>5</v>
      </c>
      <c r="C68" s="282" t="s">
        <v>149</v>
      </c>
      <c r="D68" s="282" t="s">
        <v>124</v>
      </c>
      <c r="E68" s="282" t="s">
        <v>2221</v>
      </c>
      <c r="F68" s="283">
        <v>44797</v>
      </c>
      <c r="G68" s="283">
        <v>44801</v>
      </c>
      <c r="H68" s="297" t="s">
        <v>123</v>
      </c>
    </row>
    <row r="69" spans="1:8" ht="15" customHeight="1" x14ac:dyDescent="0.25">
      <c r="A69" s="199">
        <v>66</v>
      </c>
      <c r="B69" s="282" t="s">
        <v>5</v>
      </c>
      <c r="C69" s="282" t="s">
        <v>149</v>
      </c>
      <c r="D69" s="282" t="s">
        <v>2220</v>
      </c>
      <c r="E69" s="282" t="s">
        <v>2221</v>
      </c>
      <c r="F69" s="283">
        <v>44699</v>
      </c>
      <c r="G69" s="283">
        <v>44702</v>
      </c>
      <c r="H69" s="298" t="s">
        <v>2222</v>
      </c>
    </row>
    <row r="70" spans="1:8" ht="15" customHeight="1" x14ac:dyDescent="0.25">
      <c r="A70" s="199">
        <v>67</v>
      </c>
      <c r="B70" s="321" t="s">
        <v>5</v>
      </c>
      <c r="C70" s="321" t="s">
        <v>2462</v>
      </c>
      <c r="D70" s="325" t="s">
        <v>2463</v>
      </c>
      <c r="E70" s="325" t="s">
        <v>2463</v>
      </c>
      <c r="F70" s="322">
        <v>44853</v>
      </c>
      <c r="G70" s="322">
        <v>44854</v>
      </c>
      <c r="H70" s="323" t="s">
        <v>2464</v>
      </c>
    </row>
    <row r="71" spans="1:8" ht="15" customHeight="1" x14ac:dyDescent="0.25">
      <c r="A71" s="199">
        <v>68</v>
      </c>
      <c r="B71" s="282" t="s">
        <v>5</v>
      </c>
      <c r="C71" s="282" t="s">
        <v>42</v>
      </c>
      <c r="D71" s="282" t="s">
        <v>2223</v>
      </c>
      <c r="E71" s="282" t="s">
        <v>121</v>
      </c>
      <c r="F71" s="283">
        <v>44733</v>
      </c>
      <c r="G71" s="283">
        <v>44736</v>
      </c>
      <c r="H71" s="296" t="s">
        <v>2224</v>
      </c>
    </row>
    <row r="72" spans="1:8" ht="15" customHeight="1" x14ac:dyDescent="0.25">
      <c r="A72" s="199">
        <v>69</v>
      </c>
      <c r="B72" s="282" t="s">
        <v>5</v>
      </c>
      <c r="C72" s="282" t="s">
        <v>42</v>
      </c>
      <c r="D72" s="282" t="s">
        <v>122</v>
      </c>
      <c r="E72" s="282" t="s">
        <v>121</v>
      </c>
      <c r="F72" s="283">
        <v>44711</v>
      </c>
      <c r="G72" s="283">
        <v>44626</v>
      </c>
      <c r="H72" s="297" t="s">
        <v>120</v>
      </c>
    </row>
    <row r="73" spans="1:8" s="3" customFormat="1" ht="15" customHeight="1" x14ac:dyDescent="0.25">
      <c r="A73" s="199">
        <v>70</v>
      </c>
      <c r="B73" s="282" t="s">
        <v>5</v>
      </c>
      <c r="C73" s="282" t="s">
        <v>42</v>
      </c>
      <c r="D73" s="282" t="s">
        <v>2225</v>
      </c>
      <c r="E73" s="282" t="s">
        <v>2226</v>
      </c>
      <c r="F73" s="283">
        <v>44692</v>
      </c>
      <c r="G73" s="283">
        <v>44694</v>
      </c>
      <c r="H73" s="296" t="s">
        <v>2227</v>
      </c>
    </row>
    <row r="74" spans="1:8" s="3" customFormat="1" ht="15" customHeight="1" x14ac:dyDescent="0.25">
      <c r="A74" s="199">
        <v>71</v>
      </c>
      <c r="B74" s="321" t="s">
        <v>5</v>
      </c>
      <c r="C74" s="321" t="s">
        <v>2459</v>
      </c>
      <c r="D74" s="325" t="s">
        <v>2460</v>
      </c>
      <c r="E74" s="325" t="s">
        <v>2460</v>
      </c>
      <c r="F74" s="322">
        <v>44859</v>
      </c>
      <c r="G74" s="322">
        <v>44861</v>
      </c>
      <c r="H74" s="323" t="s">
        <v>2461</v>
      </c>
    </row>
    <row r="75" spans="1:8" s="3" customFormat="1" ht="15" customHeight="1" x14ac:dyDescent="0.25">
      <c r="A75" s="199">
        <v>72</v>
      </c>
      <c r="B75" s="282" t="s">
        <v>5</v>
      </c>
      <c r="C75" s="282" t="s">
        <v>221</v>
      </c>
      <c r="D75" s="282" t="s">
        <v>222</v>
      </c>
      <c r="E75" s="282" t="s">
        <v>223</v>
      </c>
      <c r="F75" s="283">
        <v>44635</v>
      </c>
      <c r="G75" s="283">
        <v>44637</v>
      </c>
      <c r="H75" s="297" t="s">
        <v>119</v>
      </c>
    </row>
    <row r="76" spans="1:8" ht="15" customHeight="1" x14ac:dyDescent="0.25">
      <c r="A76" s="199">
        <v>73</v>
      </c>
      <c r="B76" s="282" t="s">
        <v>5</v>
      </c>
      <c r="C76" s="282" t="s">
        <v>1409</v>
      </c>
      <c r="D76" s="282" t="s">
        <v>2349</v>
      </c>
      <c r="E76" s="282" t="s">
        <v>2350</v>
      </c>
      <c r="F76" s="283">
        <v>44712</v>
      </c>
      <c r="G76" s="283">
        <v>44714</v>
      </c>
      <c r="H76" s="287" t="s">
        <v>2351</v>
      </c>
    </row>
    <row r="77" spans="1:8" ht="15" customHeight="1" x14ac:dyDescent="0.25">
      <c r="A77" s="199">
        <v>74</v>
      </c>
      <c r="B77" s="282" t="s">
        <v>6</v>
      </c>
      <c r="C77" s="282" t="s">
        <v>398</v>
      </c>
      <c r="D77" s="282" t="s">
        <v>399</v>
      </c>
      <c r="E77" s="282" t="s">
        <v>400</v>
      </c>
      <c r="F77" s="283">
        <v>44781</v>
      </c>
      <c r="G77" s="283">
        <v>44842</v>
      </c>
      <c r="H77" s="297" t="s">
        <v>116</v>
      </c>
    </row>
    <row r="78" spans="1:8" ht="15" customHeight="1" x14ac:dyDescent="0.25">
      <c r="A78" s="199">
        <v>75</v>
      </c>
      <c r="B78" s="282" t="s">
        <v>6</v>
      </c>
      <c r="C78" s="282" t="s">
        <v>344</v>
      </c>
      <c r="D78" s="282" t="s">
        <v>345</v>
      </c>
      <c r="E78" s="282" t="s">
        <v>346</v>
      </c>
      <c r="F78" s="283">
        <v>44616</v>
      </c>
      <c r="G78" s="283">
        <v>44616</v>
      </c>
      <c r="H78" s="297" t="s">
        <v>110</v>
      </c>
    </row>
    <row r="79" spans="1:8" ht="15" customHeight="1" x14ac:dyDescent="0.25">
      <c r="A79" s="199">
        <v>76</v>
      </c>
      <c r="B79" s="282" t="s">
        <v>6</v>
      </c>
      <c r="C79" s="282" t="s">
        <v>344</v>
      </c>
      <c r="D79" s="282" t="s">
        <v>2352</v>
      </c>
      <c r="E79" s="282" t="s">
        <v>2352</v>
      </c>
      <c r="F79" s="283">
        <v>44797</v>
      </c>
      <c r="G79" s="283">
        <v>44799</v>
      </c>
      <c r="H79" s="287" t="s">
        <v>2353</v>
      </c>
    </row>
    <row r="80" spans="1:8" ht="15" customHeight="1" x14ac:dyDescent="0.25">
      <c r="A80" s="199">
        <v>77</v>
      </c>
      <c r="B80" s="282" t="s">
        <v>6</v>
      </c>
      <c r="C80" s="282" t="s">
        <v>344</v>
      </c>
      <c r="D80" s="282" t="s">
        <v>401</v>
      </c>
      <c r="E80" s="282" t="s">
        <v>115</v>
      </c>
      <c r="F80" s="283">
        <v>44565</v>
      </c>
      <c r="G80" s="283">
        <v>44596</v>
      </c>
      <c r="H80" s="299" t="s">
        <v>402</v>
      </c>
    </row>
    <row r="81" spans="1:8" s="3" customFormat="1" ht="15" customHeight="1" x14ac:dyDescent="0.25">
      <c r="A81" s="199">
        <v>78</v>
      </c>
      <c r="B81" s="282" t="s">
        <v>6</v>
      </c>
      <c r="C81" s="282" t="s">
        <v>403</v>
      </c>
      <c r="D81" s="282" t="s">
        <v>404</v>
      </c>
      <c r="E81" s="282" t="s">
        <v>115</v>
      </c>
      <c r="F81" s="283">
        <v>44686</v>
      </c>
      <c r="G81" s="283">
        <v>44687</v>
      </c>
      <c r="H81" s="297" t="s">
        <v>114</v>
      </c>
    </row>
    <row r="82" spans="1:8" s="3" customFormat="1" ht="15" customHeight="1" x14ac:dyDescent="0.25">
      <c r="A82" s="199">
        <v>79</v>
      </c>
      <c r="B82" s="282" t="s">
        <v>6</v>
      </c>
      <c r="C82" s="282" t="s">
        <v>403</v>
      </c>
      <c r="D82" s="282" t="s">
        <v>113</v>
      </c>
      <c r="E82" s="282" t="s">
        <v>112</v>
      </c>
      <c r="F82" s="283">
        <v>44762</v>
      </c>
      <c r="G82" s="283">
        <v>44763</v>
      </c>
      <c r="H82" s="297" t="s">
        <v>111</v>
      </c>
    </row>
    <row r="83" spans="1:8" ht="15" customHeight="1" x14ac:dyDescent="0.25">
      <c r="A83" s="199">
        <v>80</v>
      </c>
      <c r="B83" s="282" t="s">
        <v>23</v>
      </c>
      <c r="C83" s="282" t="s">
        <v>47</v>
      </c>
      <c r="D83" s="282" t="s">
        <v>405</v>
      </c>
      <c r="E83" s="282" t="s">
        <v>406</v>
      </c>
      <c r="F83" s="283">
        <v>44733</v>
      </c>
      <c r="G83" s="283">
        <v>44735</v>
      </c>
      <c r="H83" s="297" t="s">
        <v>109</v>
      </c>
    </row>
    <row r="84" spans="1:8" ht="15" customHeight="1" x14ac:dyDescent="0.25">
      <c r="A84" s="199">
        <v>81</v>
      </c>
      <c r="B84" s="282" t="s">
        <v>23</v>
      </c>
      <c r="C84" s="282" t="s">
        <v>47</v>
      </c>
      <c r="D84" s="282" t="s">
        <v>2354</v>
      </c>
      <c r="E84" s="282" t="s">
        <v>2355</v>
      </c>
      <c r="F84" s="283">
        <v>44723</v>
      </c>
      <c r="G84" s="283">
        <v>44726</v>
      </c>
      <c r="H84" s="287" t="s">
        <v>2356</v>
      </c>
    </row>
    <row r="85" spans="1:8" ht="15" customHeight="1" x14ac:dyDescent="0.25">
      <c r="A85" s="199">
        <v>82</v>
      </c>
      <c r="B85" s="282" t="s">
        <v>7</v>
      </c>
      <c r="C85" s="282" t="s">
        <v>150</v>
      </c>
      <c r="D85" s="282" t="s">
        <v>407</v>
      </c>
      <c r="E85" s="282" t="s">
        <v>408</v>
      </c>
      <c r="F85" s="283">
        <v>44896</v>
      </c>
      <c r="G85" s="283">
        <v>44898</v>
      </c>
      <c r="H85" s="297" t="s">
        <v>108</v>
      </c>
    </row>
    <row r="86" spans="1:8" s="3" customFormat="1" ht="15" customHeight="1" x14ac:dyDescent="0.25">
      <c r="A86" s="199">
        <v>83</v>
      </c>
      <c r="B86" s="282" t="s">
        <v>104</v>
      </c>
      <c r="C86" s="282" t="s">
        <v>152</v>
      </c>
      <c r="D86" s="282" t="s">
        <v>224</v>
      </c>
      <c r="E86" s="282" t="s">
        <v>225</v>
      </c>
      <c r="F86" s="286">
        <v>2022</v>
      </c>
      <c r="G86" s="286">
        <v>2022</v>
      </c>
      <c r="H86" s="297" t="s">
        <v>226</v>
      </c>
    </row>
    <row r="87" spans="1:8" s="3" customFormat="1" ht="15" customHeight="1" x14ac:dyDescent="0.25">
      <c r="A87" s="199">
        <v>84</v>
      </c>
      <c r="B87" s="282" t="s">
        <v>104</v>
      </c>
      <c r="C87" s="282" t="s">
        <v>152</v>
      </c>
      <c r="D87" s="288" t="s">
        <v>487</v>
      </c>
      <c r="E87" s="288" t="s">
        <v>488</v>
      </c>
      <c r="F87" s="300" t="s">
        <v>155</v>
      </c>
      <c r="G87" s="300" t="s">
        <v>155</v>
      </c>
      <c r="H87" s="297" t="s">
        <v>489</v>
      </c>
    </row>
    <row r="88" spans="1:8" s="3" customFormat="1" ht="15" customHeight="1" x14ac:dyDescent="0.25">
      <c r="A88" s="199">
        <v>85</v>
      </c>
      <c r="B88" s="282" t="s">
        <v>104</v>
      </c>
      <c r="C88" s="282" t="s">
        <v>152</v>
      </c>
      <c r="D88" s="282" t="s">
        <v>227</v>
      </c>
      <c r="E88" s="282" t="s">
        <v>174</v>
      </c>
      <c r="F88" s="286">
        <v>2022</v>
      </c>
      <c r="G88" s="286">
        <v>2022</v>
      </c>
      <c r="H88" s="297" t="s">
        <v>228</v>
      </c>
    </row>
    <row r="89" spans="1:8" s="3" customFormat="1" ht="15" customHeight="1" x14ac:dyDescent="0.25">
      <c r="A89" s="199">
        <v>86</v>
      </c>
      <c r="B89" s="282" t="s">
        <v>104</v>
      </c>
      <c r="C89" s="282" t="s">
        <v>152</v>
      </c>
      <c r="D89" s="282" t="s">
        <v>490</v>
      </c>
      <c r="E89" s="282" t="s">
        <v>491</v>
      </c>
      <c r="F89" s="283">
        <v>44585</v>
      </c>
      <c r="G89" s="283">
        <v>44588</v>
      </c>
      <c r="H89" s="297" t="s">
        <v>492</v>
      </c>
    </row>
    <row r="90" spans="1:8" s="3" customFormat="1" ht="15" customHeight="1" x14ac:dyDescent="0.25">
      <c r="A90" s="199">
        <v>87</v>
      </c>
      <c r="B90" s="282" t="s">
        <v>104</v>
      </c>
      <c r="C90" s="282" t="s">
        <v>152</v>
      </c>
      <c r="D90" s="282" t="s">
        <v>229</v>
      </c>
      <c r="E90" s="282" t="s">
        <v>52</v>
      </c>
      <c r="F90" s="283">
        <v>44689</v>
      </c>
      <c r="G90" s="283">
        <v>44692</v>
      </c>
      <c r="H90" s="297" t="s">
        <v>230</v>
      </c>
    </row>
    <row r="91" spans="1:8" s="3" customFormat="1" ht="15" customHeight="1" x14ac:dyDescent="0.25">
      <c r="A91" s="199">
        <v>88</v>
      </c>
      <c r="B91" s="282" t="s">
        <v>104</v>
      </c>
      <c r="C91" s="282" t="s">
        <v>152</v>
      </c>
      <c r="D91" s="282" t="s">
        <v>2228</v>
      </c>
      <c r="E91" s="282" t="s">
        <v>2229</v>
      </c>
      <c r="F91" s="283">
        <v>44852</v>
      </c>
      <c r="G91" s="283">
        <v>44853</v>
      </c>
      <c r="H91" s="296" t="s">
        <v>2230</v>
      </c>
    </row>
    <row r="92" spans="1:8" ht="15" customHeight="1" x14ac:dyDescent="0.25">
      <c r="A92" s="199">
        <v>89</v>
      </c>
      <c r="B92" s="282" t="s">
        <v>104</v>
      </c>
      <c r="C92" s="282" t="s">
        <v>152</v>
      </c>
      <c r="D92" s="282" t="s">
        <v>2231</v>
      </c>
      <c r="E92" s="282" t="s">
        <v>2232</v>
      </c>
      <c r="F92" s="286">
        <v>2022</v>
      </c>
      <c r="G92" s="286">
        <v>2022</v>
      </c>
      <c r="H92" s="296" t="s">
        <v>2233</v>
      </c>
    </row>
    <row r="93" spans="1:8" ht="15" customHeight="1" x14ac:dyDescent="0.25">
      <c r="A93" s="199">
        <v>90</v>
      </c>
      <c r="B93" s="282" t="s">
        <v>104</v>
      </c>
      <c r="C93" s="282" t="s">
        <v>152</v>
      </c>
      <c r="D93" s="282" t="s">
        <v>231</v>
      </c>
      <c r="E93" s="282" t="s">
        <v>83</v>
      </c>
      <c r="F93" s="283">
        <v>44594</v>
      </c>
      <c r="G93" s="283">
        <v>44595</v>
      </c>
      <c r="H93" s="297" t="s">
        <v>107</v>
      </c>
    </row>
    <row r="94" spans="1:8" s="3" customFormat="1" ht="15" customHeight="1" x14ac:dyDescent="0.25">
      <c r="A94" s="199">
        <v>91</v>
      </c>
      <c r="B94" s="282" t="s">
        <v>104</v>
      </c>
      <c r="C94" s="282" t="s">
        <v>152</v>
      </c>
      <c r="D94" s="282" t="s">
        <v>232</v>
      </c>
      <c r="E94" s="282" t="s">
        <v>233</v>
      </c>
      <c r="F94" s="286">
        <v>2022</v>
      </c>
      <c r="G94" s="286">
        <v>2022</v>
      </c>
      <c r="H94" s="297" t="s">
        <v>234</v>
      </c>
    </row>
    <row r="95" spans="1:8" s="3" customFormat="1" ht="15" customHeight="1" x14ac:dyDescent="0.25">
      <c r="A95" s="199">
        <v>92</v>
      </c>
      <c r="B95" s="282" t="s">
        <v>104</v>
      </c>
      <c r="C95" s="282" t="s">
        <v>152</v>
      </c>
      <c r="D95" s="282" t="s">
        <v>235</v>
      </c>
      <c r="E95" s="282" t="s">
        <v>236</v>
      </c>
      <c r="F95" s="283">
        <v>44843</v>
      </c>
      <c r="G95" s="283">
        <v>44847</v>
      </c>
      <c r="H95" s="297" t="s">
        <v>106</v>
      </c>
    </row>
    <row r="96" spans="1:8" s="3" customFormat="1" ht="15" customHeight="1" x14ac:dyDescent="0.25">
      <c r="A96" s="199">
        <v>93</v>
      </c>
      <c r="B96" s="282" t="s">
        <v>104</v>
      </c>
      <c r="C96" s="282" t="s">
        <v>152</v>
      </c>
      <c r="D96" s="282" t="s">
        <v>237</v>
      </c>
      <c r="E96" s="282" t="s">
        <v>238</v>
      </c>
      <c r="F96" s="286">
        <v>2022</v>
      </c>
      <c r="G96" s="286">
        <v>2022</v>
      </c>
      <c r="H96" s="297" t="s">
        <v>239</v>
      </c>
    </row>
    <row r="97" spans="1:8" ht="15" customHeight="1" x14ac:dyDescent="0.25">
      <c r="A97" s="199">
        <v>94</v>
      </c>
      <c r="B97" s="282" t="s">
        <v>104</v>
      </c>
      <c r="C97" s="282" t="s">
        <v>152</v>
      </c>
      <c r="D97" s="282" t="s">
        <v>2330</v>
      </c>
      <c r="E97" s="282" t="s">
        <v>238</v>
      </c>
      <c r="F97" s="283">
        <v>44641</v>
      </c>
      <c r="G97" s="283">
        <v>44643</v>
      </c>
      <c r="H97" s="287" t="s">
        <v>2331</v>
      </c>
    </row>
    <row r="98" spans="1:8" s="3" customFormat="1" ht="15" customHeight="1" x14ac:dyDescent="0.25">
      <c r="A98" s="199">
        <v>95</v>
      </c>
      <c r="B98" s="282" t="s">
        <v>104</v>
      </c>
      <c r="C98" s="282" t="s">
        <v>152</v>
      </c>
      <c r="D98" s="282" t="s">
        <v>355</v>
      </c>
      <c r="E98" s="282" t="s">
        <v>266</v>
      </c>
      <c r="F98" s="283">
        <v>44620</v>
      </c>
      <c r="G98" s="283">
        <v>44622</v>
      </c>
      <c r="H98" s="297" t="s">
        <v>105</v>
      </c>
    </row>
    <row r="99" spans="1:8" ht="15" customHeight="1" x14ac:dyDescent="0.25">
      <c r="A99" s="199">
        <v>96</v>
      </c>
      <c r="B99" s="282" t="s">
        <v>104</v>
      </c>
      <c r="C99" s="282" t="s">
        <v>152</v>
      </c>
      <c r="D99" s="282" t="s">
        <v>173</v>
      </c>
      <c r="E99" s="282" t="s">
        <v>240</v>
      </c>
      <c r="F99" s="283">
        <v>44712</v>
      </c>
      <c r="G99" s="283">
        <v>44713</v>
      </c>
      <c r="H99" s="297" t="s">
        <v>241</v>
      </c>
    </row>
    <row r="100" spans="1:8" s="3" customFormat="1" ht="15" customHeight="1" x14ac:dyDescent="0.25">
      <c r="A100" s="199">
        <v>97</v>
      </c>
      <c r="B100" s="282" t="s">
        <v>104</v>
      </c>
      <c r="C100" s="282" t="s">
        <v>152</v>
      </c>
      <c r="D100" s="282" t="s">
        <v>242</v>
      </c>
      <c r="E100" s="282" t="s">
        <v>242</v>
      </c>
      <c r="F100" s="283">
        <v>44634</v>
      </c>
      <c r="G100" s="283">
        <v>44635</v>
      </c>
      <c r="H100" s="297" t="s">
        <v>103</v>
      </c>
    </row>
    <row r="101" spans="1:8" s="3" customFormat="1" ht="15" customHeight="1" x14ac:dyDescent="0.25">
      <c r="A101" s="199">
        <v>98</v>
      </c>
      <c r="B101" s="288" t="s">
        <v>104</v>
      </c>
      <c r="C101" s="288" t="s">
        <v>486</v>
      </c>
      <c r="D101" s="288" t="s">
        <v>2383</v>
      </c>
      <c r="E101" s="288" t="s">
        <v>2384</v>
      </c>
      <c r="F101" s="289">
        <v>44648</v>
      </c>
      <c r="G101" s="289">
        <v>44651</v>
      </c>
      <c r="H101" s="287" t="s">
        <v>2385</v>
      </c>
    </row>
    <row r="102" spans="1:8" s="3" customFormat="1" ht="15" customHeight="1" x14ac:dyDescent="0.25">
      <c r="A102" s="199">
        <v>99</v>
      </c>
      <c r="B102" s="282" t="s">
        <v>153</v>
      </c>
      <c r="C102" s="282" t="s">
        <v>153</v>
      </c>
      <c r="D102" s="282" t="s">
        <v>409</v>
      </c>
      <c r="E102" s="282" t="s">
        <v>410</v>
      </c>
      <c r="F102" s="283">
        <v>44642</v>
      </c>
      <c r="G102" s="283">
        <v>44644</v>
      </c>
      <c r="H102" s="299" t="s">
        <v>411</v>
      </c>
    </row>
    <row r="103" spans="1:8" s="3" customFormat="1" ht="15" customHeight="1" x14ac:dyDescent="0.25">
      <c r="A103" s="199">
        <v>100</v>
      </c>
      <c r="B103" s="282" t="s">
        <v>153</v>
      </c>
      <c r="C103" s="282" t="s">
        <v>153</v>
      </c>
      <c r="D103" s="282" t="s">
        <v>412</v>
      </c>
      <c r="E103" s="282" t="s">
        <v>413</v>
      </c>
      <c r="F103" s="283">
        <v>44635</v>
      </c>
      <c r="G103" s="283">
        <v>44637</v>
      </c>
      <c r="H103" s="297" t="s">
        <v>414</v>
      </c>
    </row>
    <row r="104" spans="1:8" s="3" customFormat="1" ht="15" customHeight="1" x14ac:dyDescent="0.25">
      <c r="A104" s="199">
        <v>101</v>
      </c>
      <c r="B104" s="282" t="s">
        <v>243</v>
      </c>
      <c r="C104" s="282" t="s">
        <v>161</v>
      </c>
      <c r="D104" s="288" t="s">
        <v>2357</v>
      </c>
      <c r="E104" s="288" t="s">
        <v>2358</v>
      </c>
      <c r="F104" s="301" t="s">
        <v>2359</v>
      </c>
      <c r="G104" s="301" t="s">
        <v>2360</v>
      </c>
      <c r="H104" s="287" t="s">
        <v>2361</v>
      </c>
    </row>
    <row r="105" spans="1:8" ht="15" customHeight="1" x14ac:dyDescent="0.25">
      <c r="A105" s="199">
        <v>102</v>
      </c>
      <c r="B105" s="282" t="s">
        <v>243</v>
      </c>
      <c r="C105" s="282" t="s">
        <v>161</v>
      </c>
      <c r="D105" s="282" t="s">
        <v>102</v>
      </c>
      <c r="E105" s="282" t="s">
        <v>94</v>
      </c>
      <c r="F105" s="283">
        <v>44692</v>
      </c>
      <c r="G105" s="283">
        <v>44693</v>
      </c>
      <c r="H105" s="297" t="s">
        <v>101</v>
      </c>
    </row>
    <row r="106" spans="1:8" ht="15" customHeight="1" x14ac:dyDescent="0.25">
      <c r="A106" s="199">
        <v>103</v>
      </c>
      <c r="B106" s="282" t="s">
        <v>243</v>
      </c>
      <c r="C106" s="282" t="s">
        <v>161</v>
      </c>
      <c r="D106" s="282" t="s">
        <v>2234</v>
      </c>
      <c r="E106" s="282" t="s">
        <v>2235</v>
      </c>
      <c r="F106" s="283">
        <v>44677</v>
      </c>
      <c r="G106" s="283">
        <v>44677</v>
      </c>
      <c r="H106" s="302" t="s">
        <v>2236</v>
      </c>
    </row>
    <row r="107" spans="1:8" s="3" customFormat="1" ht="15" customHeight="1" x14ac:dyDescent="0.25">
      <c r="A107" s="199">
        <v>104</v>
      </c>
      <c r="B107" s="282" t="s">
        <v>243</v>
      </c>
      <c r="C107" s="282" t="s">
        <v>161</v>
      </c>
      <c r="D107" s="282" t="s">
        <v>2237</v>
      </c>
      <c r="E107" s="282" t="s">
        <v>2238</v>
      </c>
      <c r="F107" s="283">
        <v>44818</v>
      </c>
      <c r="G107" s="283">
        <v>44819</v>
      </c>
      <c r="H107" s="296" t="s">
        <v>2239</v>
      </c>
    </row>
    <row r="108" spans="1:8" s="3" customFormat="1" ht="15" customHeight="1" x14ac:dyDescent="0.25">
      <c r="A108" s="199">
        <v>105</v>
      </c>
      <c r="B108" s="282" t="s">
        <v>243</v>
      </c>
      <c r="C108" s="282" t="s">
        <v>40</v>
      </c>
      <c r="D108" s="282" t="s">
        <v>244</v>
      </c>
      <c r="E108" s="282" t="s">
        <v>245</v>
      </c>
      <c r="F108" s="286">
        <v>2022</v>
      </c>
      <c r="G108" s="286">
        <v>2022</v>
      </c>
      <c r="H108" s="297" t="s">
        <v>246</v>
      </c>
    </row>
    <row r="109" spans="1:8" s="3" customFormat="1" ht="15" customHeight="1" x14ac:dyDescent="0.25">
      <c r="A109" s="199">
        <v>106</v>
      </c>
      <c r="B109" s="282" t="s">
        <v>243</v>
      </c>
      <c r="C109" s="282" t="s">
        <v>40</v>
      </c>
      <c r="D109" s="282" t="s">
        <v>2332</v>
      </c>
      <c r="E109" s="282" t="s">
        <v>2333</v>
      </c>
      <c r="F109" s="283">
        <v>44643</v>
      </c>
      <c r="G109" s="283">
        <v>44645</v>
      </c>
      <c r="H109" s="287" t="s">
        <v>2334</v>
      </c>
    </row>
    <row r="110" spans="1:8" ht="15" customHeight="1" x14ac:dyDescent="0.25">
      <c r="A110" s="199">
        <v>107</v>
      </c>
      <c r="B110" s="282" t="s">
        <v>243</v>
      </c>
      <c r="C110" s="282" t="s">
        <v>40</v>
      </c>
      <c r="D110" s="282" t="s">
        <v>247</v>
      </c>
      <c r="E110" s="282" t="s">
        <v>248</v>
      </c>
      <c r="F110" s="286">
        <v>2022</v>
      </c>
      <c r="G110" s="286">
        <v>2022</v>
      </c>
      <c r="H110" s="297" t="s">
        <v>249</v>
      </c>
    </row>
    <row r="111" spans="1:8" ht="15" customHeight="1" x14ac:dyDescent="0.25">
      <c r="A111" s="199">
        <v>108</v>
      </c>
      <c r="B111" s="282" t="s">
        <v>243</v>
      </c>
      <c r="C111" s="282" t="s">
        <v>40</v>
      </c>
      <c r="D111" s="282" t="s">
        <v>100</v>
      </c>
      <c r="E111" s="282" t="s">
        <v>86</v>
      </c>
      <c r="F111" s="283">
        <v>44832</v>
      </c>
      <c r="G111" s="283">
        <v>44833</v>
      </c>
      <c r="H111" s="297" t="s">
        <v>99</v>
      </c>
    </row>
    <row r="112" spans="1:8" ht="15" customHeight="1" x14ac:dyDescent="0.25">
      <c r="A112" s="199">
        <v>109</v>
      </c>
      <c r="B112" s="282" t="s">
        <v>243</v>
      </c>
      <c r="C112" s="282" t="s">
        <v>40</v>
      </c>
      <c r="D112" s="282" t="s">
        <v>2240</v>
      </c>
      <c r="E112" s="282" t="s">
        <v>97</v>
      </c>
      <c r="F112" s="283">
        <v>44747</v>
      </c>
      <c r="G112" s="283">
        <v>44747</v>
      </c>
      <c r="H112" s="296" t="s">
        <v>96</v>
      </c>
    </row>
    <row r="113" spans="1:8" s="3" customFormat="1" ht="15" customHeight="1" x14ac:dyDescent="0.25">
      <c r="A113" s="199">
        <v>110</v>
      </c>
      <c r="B113" s="282" t="s">
        <v>243</v>
      </c>
      <c r="C113" s="282" t="s">
        <v>40</v>
      </c>
      <c r="D113" s="282" t="s">
        <v>98</v>
      </c>
      <c r="E113" s="282" t="s">
        <v>97</v>
      </c>
      <c r="F113" s="283">
        <v>44600</v>
      </c>
      <c r="G113" s="283">
        <v>44600</v>
      </c>
      <c r="H113" s="297" t="s">
        <v>96</v>
      </c>
    </row>
    <row r="114" spans="1:8" s="3" customFormat="1" ht="15" customHeight="1" x14ac:dyDescent="0.25">
      <c r="A114" s="199">
        <v>111</v>
      </c>
      <c r="B114" s="282" t="s">
        <v>243</v>
      </c>
      <c r="C114" s="282" t="s">
        <v>40</v>
      </c>
      <c r="D114" s="282" t="s">
        <v>342</v>
      </c>
      <c r="E114" s="282" t="s">
        <v>343</v>
      </c>
      <c r="F114" s="283">
        <v>44605</v>
      </c>
      <c r="G114" s="283">
        <v>44610</v>
      </c>
      <c r="H114" s="297" t="s">
        <v>95</v>
      </c>
    </row>
    <row r="115" spans="1:8" ht="15" customHeight="1" x14ac:dyDescent="0.25">
      <c r="A115" s="199">
        <v>112</v>
      </c>
      <c r="B115" s="282" t="s">
        <v>243</v>
      </c>
      <c r="C115" s="282" t="s">
        <v>40</v>
      </c>
      <c r="D115" s="282" t="s">
        <v>250</v>
      </c>
      <c r="E115" s="282" t="s">
        <v>83</v>
      </c>
      <c r="F115" s="283">
        <v>44720</v>
      </c>
      <c r="G115" s="283">
        <v>44721</v>
      </c>
      <c r="H115" s="297" t="s">
        <v>251</v>
      </c>
    </row>
    <row r="116" spans="1:8" s="3" customFormat="1" ht="15" customHeight="1" x14ac:dyDescent="0.25">
      <c r="A116" s="199">
        <v>113</v>
      </c>
      <c r="B116" s="282" t="s">
        <v>243</v>
      </c>
      <c r="C116" s="282" t="s">
        <v>40</v>
      </c>
      <c r="D116" s="282" t="s">
        <v>2241</v>
      </c>
      <c r="E116" s="282" t="s">
        <v>2242</v>
      </c>
      <c r="F116" s="283">
        <v>44699</v>
      </c>
      <c r="G116" s="283">
        <v>44700</v>
      </c>
      <c r="H116" s="296" t="s">
        <v>2243</v>
      </c>
    </row>
    <row r="117" spans="1:8" s="3" customFormat="1" ht="15" customHeight="1" x14ac:dyDescent="0.25">
      <c r="A117" s="199">
        <v>114</v>
      </c>
      <c r="B117" s="282" t="s">
        <v>243</v>
      </c>
      <c r="C117" s="282" t="s">
        <v>40</v>
      </c>
      <c r="D117" s="282" t="s">
        <v>2244</v>
      </c>
      <c r="E117" s="282" t="s">
        <v>2245</v>
      </c>
      <c r="F117" s="283">
        <v>44740</v>
      </c>
      <c r="G117" s="283">
        <v>44741</v>
      </c>
      <c r="H117" s="295" t="s">
        <v>2246</v>
      </c>
    </row>
    <row r="118" spans="1:8" s="3" customFormat="1" ht="15" customHeight="1" x14ac:dyDescent="0.25">
      <c r="A118" s="199">
        <v>115</v>
      </c>
      <c r="B118" s="282" t="s">
        <v>243</v>
      </c>
      <c r="C118" s="282" t="s">
        <v>40</v>
      </c>
      <c r="D118" s="282" t="s">
        <v>252</v>
      </c>
      <c r="E118" s="282" t="s">
        <v>52</v>
      </c>
      <c r="F118" s="283">
        <v>44733</v>
      </c>
      <c r="G118" s="283">
        <v>44735</v>
      </c>
      <c r="H118" s="297" t="s">
        <v>253</v>
      </c>
    </row>
    <row r="119" spans="1:8" s="3" customFormat="1" ht="15" customHeight="1" x14ac:dyDescent="0.25">
      <c r="A119" s="199">
        <v>116</v>
      </c>
      <c r="B119" s="282" t="s">
        <v>243</v>
      </c>
      <c r="C119" s="282" t="s">
        <v>40</v>
      </c>
      <c r="D119" s="282" t="s">
        <v>254</v>
      </c>
      <c r="E119" s="282" t="s">
        <v>255</v>
      </c>
      <c r="F119" s="286">
        <v>2022</v>
      </c>
      <c r="G119" s="286">
        <v>2022</v>
      </c>
      <c r="H119" s="297" t="s">
        <v>256</v>
      </c>
    </row>
    <row r="120" spans="1:8" s="3" customFormat="1" ht="15" customHeight="1" x14ac:dyDescent="0.25">
      <c r="A120" s="199">
        <v>117</v>
      </c>
      <c r="B120" s="282" t="s">
        <v>243</v>
      </c>
      <c r="C120" s="282" t="s">
        <v>40</v>
      </c>
      <c r="D120" s="282" t="s">
        <v>2247</v>
      </c>
      <c r="E120" s="282" t="s">
        <v>94</v>
      </c>
      <c r="F120" s="283">
        <v>44815</v>
      </c>
      <c r="G120" s="283">
        <v>44816</v>
      </c>
      <c r="H120" s="296" t="s">
        <v>101</v>
      </c>
    </row>
    <row r="121" spans="1:8" s="3" customFormat="1" ht="15" customHeight="1" x14ac:dyDescent="0.25">
      <c r="A121" s="199">
        <v>118</v>
      </c>
      <c r="B121" s="282" t="s">
        <v>243</v>
      </c>
      <c r="C121" s="282" t="s">
        <v>40</v>
      </c>
      <c r="D121" s="282" t="s">
        <v>257</v>
      </c>
      <c r="E121" s="282" t="s">
        <v>258</v>
      </c>
      <c r="F121" s="283">
        <v>44685</v>
      </c>
      <c r="G121" s="283">
        <v>44686</v>
      </c>
      <c r="H121" s="297" t="s">
        <v>93</v>
      </c>
    </row>
    <row r="122" spans="1:8" s="3" customFormat="1" ht="15" customHeight="1" x14ac:dyDescent="0.25">
      <c r="A122" s="199">
        <v>119</v>
      </c>
      <c r="B122" s="282" t="s">
        <v>243</v>
      </c>
      <c r="C122" s="282" t="s">
        <v>40</v>
      </c>
      <c r="D122" s="282" t="s">
        <v>259</v>
      </c>
      <c r="E122" s="282" t="s">
        <v>170</v>
      </c>
      <c r="F122" s="286">
        <v>2022</v>
      </c>
      <c r="G122" s="286">
        <v>2022</v>
      </c>
      <c r="H122" s="297" t="s">
        <v>260</v>
      </c>
    </row>
    <row r="123" spans="1:8" s="3" customFormat="1" ht="15" customHeight="1" x14ac:dyDescent="0.25">
      <c r="A123" s="199">
        <v>120</v>
      </c>
      <c r="B123" s="282" t="s">
        <v>243</v>
      </c>
      <c r="C123" s="282" t="s">
        <v>40</v>
      </c>
      <c r="D123" s="282" t="s">
        <v>92</v>
      </c>
      <c r="E123" s="282" t="s">
        <v>91</v>
      </c>
      <c r="F123" s="286">
        <v>2022</v>
      </c>
      <c r="G123" s="286">
        <v>2022</v>
      </c>
      <c r="H123" s="297" t="s">
        <v>90</v>
      </c>
    </row>
    <row r="124" spans="1:8" ht="15" customHeight="1" x14ac:dyDescent="0.25">
      <c r="A124" s="199">
        <v>121</v>
      </c>
      <c r="B124" s="282" t="s">
        <v>243</v>
      </c>
      <c r="C124" s="282" t="s">
        <v>40</v>
      </c>
      <c r="D124" s="282" t="s">
        <v>261</v>
      </c>
      <c r="E124" s="282" t="s">
        <v>54</v>
      </c>
      <c r="F124" s="286">
        <v>2022</v>
      </c>
      <c r="G124" s="286">
        <v>2022</v>
      </c>
      <c r="H124" s="297" t="s">
        <v>262</v>
      </c>
    </row>
    <row r="125" spans="1:8" s="3" customFormat="1" ht="15" customHeight="1" x14ac:dyDescent="0.25">
      <c r="A125" s="199">
        <v>122</v>
      </c>
      <c r="B125" s="282" t="s">
        <v>243</v>
      </c>
      <c r="C125" s="282" t="s">
        <v>40</v>
      </c>
      <c r="D125" s="282" t="s">
        <v>2248</v>
      </c>
      <c r="E125" s="282" t="s">
        <v>2249</v>
      </c>
      <c r="F125" s="283">
        <v>44841</v>
      </c>
      <c r="G125" s="283">
        <v>44841</v>
      </c>
      <c r="H125" s="296" t="s">
        <v>2250</v>
      </c>
    </row>
    <row r="126" spans="1:8" s="3" customFormat="1" ht="15" customHeight="1" x14ac:dyDescent="0.25">
      <c r="A126" s="199">
        <v>123</v>
      </c>
      <c r="B126" s="282" t="s">
        <v>243</v>
      </c>
      <c r="C126" s="282" t="s">
        <v>40</v>
      </c>
      <c r="D126" s="282" t="s">
        <v>89</v>
      </c>
      <c r="E126" s="282" t="s">
        <v>88</v>
      </c>
      <c r="F126" s="283">
        <v>44705</v>
      </c>
      <c r="G126" s="283">
        <v>44706</v>
      </c>
      <c r="H126" s="297" t="s">
        <v>87</v>
      </c>
    </row>
    <row r="127" spans="1:8" s="3" customFormat="1" ht="15" customHeight="1" x14ac:dyDescent="0.25">
      <c r="A127" s="199">
        <v>124</v>
      </c>
      <c r="B127" s="282" t="s">
        <v>243</v>
      </c>
      <c r="C127" s="282" t="s">
        <v>40</v>
      </c>
      <c r="D127" s="282" t="s">
        <v>2251</v>
      </c>
      <c r="E127" s="282" t="s">
        <v>2202</v>
      </c>
      <c r="F127" s="283">
        <v>44719</v>
      </c>
      <c r="G127" s="283">
        <v>44720</v>
      </c>
      <c r="H127" s="295" t="s">
        <v>2252</v>
      </c>
    </row>
    <row r="128" spans="1:8" s="3" customFormat="1" ht="15" customHeight="1" x14ac:dyDescent="0.25">
      <c r="A128" s="199">
        <v>125</v>
      </c>
      <c r="B128" s="282" t="s">
        <v>243</v>
      </c>
      <c r="C128" s="282" t="s">
        <v>40</v>
      </c>
      <c r="D128" s="282" t="s">
        <v>2253</v>
      </c>
      <c r="E128" s="282" t="s">
        <v>86</v>
      </c>
      <c r="F128" s="283">
        <v>44832</v>
      </c>
      <c r="G128" s="283">
        <v>44833</v>
      </c>
      <c r="H128" s="296" t="s">
        <v>2254</v>
      </c>
    </row>
    <row r="129" spans="1:8" s="3" customFormat="1" ht="15" customHeight="1" x14ac:dyDescent="0.25">
      <c r="A129" s="199">
        <v>126</v>
      </c>
      <c r="B129" s="282" t="s">
        <v>243</v>
      </c>
      <c r="C129" s="282" t="s">
        <v>40</v>
      </c>
      <c r="D129" s="282" t="s">
        <v>163</v>
      </c>
      <c r="E129" s="282" t="s">
        <v>263</v>
      </c>
      <c r="F129" s="283">
        <v>44872</v>
      </c>
      <c r="G129" s="283">
        <v>44874</v>
      </c>
      <c r="H129" s="297" t="s">
        <v>264</v>
      </c>
    </row>
    <row r="130" spans="1:8" s="3" customFormat="1" ht="15" customHeight="1" x14ac:dyDescent="0.25">
      <c r="A130" s="199">
        <v>127</v>
      </c>
      <c r="B130" s="282" t="s">
        <v>8</v>
      </c>
      <c r="C130" s="282" t="s">
        <v>351</v>
      </c>
      <c r="D130" s="282" t="s">
        <v>352</v>
      </c>
      <c r="E130" s="282" t="s">
        <v>353</v>
      </c>
      <c r="F130" s="283" t="s">
        <v>151</v>
      </c>
      <c r="G130" s="283">
        <v>44619</v>
      </c>
      <c r="H130" s="297" t="s">
        <v>354</v>
      </c>
    </row>
    <row r="131" spans="1:8" s="3" customFormat="1" ht="15" customHeight="1" x14ac:dyDescent="0.25">
      <c r="A131" s="199">
        <v>128</v>
      </c>
      <c r="B131" s="282" t="s">
        <v>53</v>
      </c>
      <c r="C131" s="282" t="s">
        <v>35</v>
      </c>
      <c r="D131" s="282" t="s">
        <v>265</v>
      </c>
      <c r="E131" s="282" t="s">
        <v>266</v>
      </c>
      <c r="F131" s="283">
        <v>44726</v>
      </c>
      <c r="G131" s="283">
        <v>44728</v>
      </c>
      <c r="H131" s="297" t="s">
        <v>85</v>
      </c>
    </row>
    <row r="132" spans="1:8" s="3" customFormat="1" ht="15" customHeight="1" x14ac:dyDescent="0.25">
      <c r="A132" s="199">
        <v>129</v>
      </c>
      <c r="B132" s="282" t="s">
        <v>29</v>
      </c>
      <c r="C132" s="282" t="s">
        <v>267</v>
      </c>
      <c r="D132" s="282" t="s">
        <v>268</v>
      </c>
      <c r="E132" s="282" t="s">
        <v>154</v>
      </c>
      <c r="F132" s="286">
        <v>2022</v>
      </c>
      <c r="G132" s="286">
        <v>2022</v>
      </c>
      <c r="H132" s="297" t="s">
        <v>156</v>
      </c>
    </row>
    <row r="133" spans="1:8" ht="15" customHeight="1" x14ac:dyDescent="0.25">
      <c r="A133" s="199">
        <v>130</v>
      </c>
      <c r="B133" s="282" t="s">
        <v>29</v>
      </c>
      <c r="C133" s="282" t="s">
        <v>36</v>
      </c>
      <c r="D133" s="282" t="s">
        <v>2255</v>
      </c>
      <c r="E133" s="282" t="s">
        <v>2256</v>
      </c>
      <c r="F133" s="283">
        <v>44672</v>
      </c>
      <c r="G133" s="283">
        <v>44681</v>
      </c>
      <c r="H133" s="296" t="s">
        <v>2257</v>
      </c>
    </row>
    <row r="134" spans="1:8" ht="15" customHeight="1" x14ac:dyDescent="0.25">
      <c r="A134" s="199">
        <v>131</v>
      </c>
      <c r="B134" s="282" t="s">
        <v>29</v>
      </c>
      <c r="C134" s="282" t="s">
        <v>36</v>
      </c>
      <c r="D134" s="282" t="s">
        <v>269</v>
      </c>
      <c r="E134" s="282" t="s">
        <v>270</v>
      </c>
      <c r="F134" s="286">
        <v>2022</v>
      </c>
      <c r="G134" s="286">
        <v>2022</v>
      </c>
      <c r="H134" s="297" t="s">
        <v>271</v>
      </c>
    </row>
    <row r="135" spans="1:8" ht="15" customHeight="1" x14ac:dyDescent="0.25">
      <c r="A135" s="199">
        <v>132</v>
      </c>
      <c r="B135" s="282" t="s">
        <v>29</v>
      </c>
      <c r="C135" s="282" t="s">
        <v>1080</v>
      </c>
      <c r="D135" s="282" t="s">
        <v>2258</v>
      </c>
      <c r="E135" s="282" t="s">
        <v>112</v>
      </c>
      <c r="F135" s="283">
        <v>44658</v>
      </c>
      <c r="G135" s="283">
        <v>44661</v>
      </c>
      <c r="H135" s="296" t="s">
        <v>2259</v>
      </c>
    </row>
    <row r="136" spans="1:8" ht="15" customHeight="1" x14ac:dyDescent="0.25">
      <c r="A136" s="199">
        <v>133</v>
      </c>
      <c r="B136" s="282" t="s">
        <v>29</v>
      </c>
      <c r="C136" s="282" t="s">
        <v>272</v>
      </c>
      <c r="D136" s="282" t="s">
        <v>273</v>
      </c>
      <c r="E136" s="282" t="s">
        <v>274</v>
      </c>
      <c r="F136" s="286">
        <v>2022</v>
      </c>
      <c r="G136" s="286">
        <v>2022</v>
      </c>
      <c r="H136" s="297" t="s">
        <v>275</v>
      </c>
    </row>
    <row r="137" spans="1:8" s="3" customFormat="1" ht="15" customHeight="1" x14ac:dyDescent="0.25">
      <c r="A137" s="199">
        <v>134</v>
      </c>
      <c r="B137" s="282" t="s">
        <v>813</v>
      </c>
      <c r="C137" s="282" t="s">
        <v>816</v>
      </c>
      <c r="D137" s="282" t="s">
        <v>2312</v>
      </c>
      <c r="E137" s="282" t="s">
        <v>2314</v>
      </c>
      <c r="F137" s="283">
        <v>44867</v>
      </c>
      <c r="G137" s="283">
        <v>44870</v>
      </c>
      <c r="H137" s="295" t="s">
        <v>2310</v>
      </c>
    </row>
    <row r="138" spans="1:8" s="3" customFormat="1" ht="15" customHeight="1" x14ac:dyDescent="0.25">
      <c r="A138" s="199">
        <v>135</v>
      </c>
      <c r="B138" s="282" t="s">
        <v>375</v>
      </c>
      <c r="C138" s="282" t="s">
        <v>376</v>
      </c>
      <c r="D138" s="282" t="s">
        <v>377</v>
      </c>
      <c r="E138" s="282" t="s">
        <v>378</v>
      </c>
      <c r="F138" s="283">
        <v>44725</v>
      </c>
      <c r="G138" s="283">
        <v>44727</v>
      </c>
      <c r="H138" s="297" t="s">
        <v>379</v>
      </c>
    </row>
    <row r="139" spans="1:8" s="3" customFormat="1" ht="15" customHeight="1" x14ac:dyDescent="0.25">
      <c r="A139" s="199">
        <v>136</v>
      </c>
      <c r="B139" s="282" t="s">
        <v>375</v>
      </c>
      <c r="C139" s="282" t="s">
        <v>376</v>
      </c>
      <c r="D139" s="282" t="s">
        <v>415</v>
      </c>
      <c r="E139" s="282" t="s">
        <v>416</v>
      </c>
      <c r="F139" s="283" t="s">
        <v>155</v>
      </c>
      <c r="G139" s="283" t="s">
        <v>155</v>
      </c>
      <c r="H139" s="297" t="s">
        <v>417</v>
      </c>
    </row>
    <row r="140" spans="1:8" s="3" customFormat="1" ht="15" customHeight="1" x14ac:dyDescent="0.25">
      <c r="A140" s="199">
        <v>137</v>
      </c>
      <c r="B140" s="282" t="s">
        <v>375</v>
      </c>
      <c r="C140" s="282" t="s">
        <v>2260</v>
      </c>
      <c r="D140" s="282" t="s">
        <v>2261</v>
      </c>
      <c r="E140" s="282" t="s">
        <v>2232</v>
      </c>
      <c r="F140" s="283">
        <v>44823</v>
      </c>
      <c r="G140" s="283">
        <v>44826</v>
      </c>
      <c r="H140" s="296" t="s">
        <v>2262</v>
      </c>
    </row>
    <row r="141" spans="1:8" s="3" customFormat="1" ht="15" customHeight="1" x14ac:dyDescent="0.25">
      <c r="A141" s="199">
        <v>138</v>
      </c>
      <c r="B141" s="282" t="s">
        <v>9</v>
      </c>
      <c r="C141" s="282" t="s">
        <v>38</v>
      </c>
      <c r="D141" s="282" t="s">
        <v>276</v>
      </c>
      <c r="E141" s="282" t="s">
        <v>277</v>
      </c>
      <c r="F141" s="286">
        <v>2022</v>
      </c>
      <c r="G141" s="286">
        <v>2022</v>
      </c>
      <c r="H141" s="297" t="s">
        <v>278</v>
      </c>
    </row>
    <row r="142" spans="1:8" s="3" customFormat="1" ht="15" customHeight="1" x14ac:dyDescent="0.25">
      <c r="A142" s="199">
        <v>139</v>
      </c>
      <c r="B142" s="282" t="s">
        <v>279</v>
      </c>
      <c r="C142" s="282" t="s">
        <v>280</v>
      </c>
      <c r="D142" s="282" t="s">
        <v>281</v>
      </c>
      <c r="E142" s="282" t="s">
        <v>282</v>
      </c>
      <c r="F142" s="286">
        <v>2022</v>
      </c>
      <c r="G142" s="286">
        <v>2022</v>
      </c>
      <c r="H142" s="297" t="s">
        <v>283</v>
      </c>
    </row>
    <row r="143" spans="1:8" s="3" customFormat="1" ht="15" customHeight="1" x14ac:dyDescent="0.25">
      <c r="A143" s="199">
        <v>140</v>
      </c>
      <c r="B143" s="282" t="s">
        <v>10</v>
      </c>
      <c r="C143" s="282" t="s">
        <v>284</v>
      </c>
      <c r="D143" s="282" t="s">
        <v>285</v>
      </c>
      <c r="E143" s="282" t="s">
        <v>286</v>
      </c>
      <c r="F143" s="283">
        <v>44882</v>
      </c>
      <c r="G143" s="283">
        <v>44883</v>
      </c>
      <c r="H143" s="297" t="s">
        <v>84</v>
      </c>
    </row>
    <row r="144" spans="1:8" s="3" customFormat="1" ht="15" customHeight="1" x14ac:dyDescent="0.25">
      <c r="A144" s="199">
        <v>141</v>
      </c>
      <c r="B144" s="285" t="s">
        <v>11</v>
      </c>
      <c r="C144" s="282" t="s">
        <v>2335</v>
      </c>
      <c r="D144" s="282" t="s">
        <v>2336</v>
      </c>
      <c r="E144" s="282" t="s">
        <v>2336</v>
      </c>
      <c r="F144" s="283">
        <v>44663</v>
      </c>
      <c r="G144" s="283">
        <v>44665</v>
      </c>
      <c r="H144" s="297" t="s">
        <v>2337</v>
      </c>
    </row>
    <row r="145" spans="1:8" s="3" customFormat="1" ht="15" customHeight="1" x14ac:dyDescent="0.25">
      <c r="A145" s="199">
        <v>142</v>
      </c>
      <c r="B145" s="285" t="s">
        <v>11</v>
      </c>
      <c r="C145" s="282" t="s">
        <v>1054</v>
      </c>
      <c r="D145" s="307" t="s">
        <v>2435</v>
      </c>
      <c r="E145" s="307" t="s">
        <v>2436</v>
      </c>
      <c r="F145" s="308">
        <v>44870</v>
      </c>
      <c r="G145" s="308">
        <v>44873</v>
      </c>
      <c r="H145" s="305" t="s">
        <v>2437</v>
      </c>
    </row>
    <row r="146" spans="1:8" s="3" customFormat="1" ht="15" customHeight="1" x14ac:dyDescent="0.25">
      <c r="A146" s="199">
        <v>143</v>
      </c>
      <c r="B146" s="285" t="s">
        <v>11</v>
      </c>
      <c r="C146" s="282" t="s">
        <v>1051</v>
      </c>
      <c r="D146" s="282" t="s">
        <v>2263</v>
      </c>
      <c r="E146" s="282" t="s">
        <v>2264</v>
      </c>
      <c r="F146" s="283">
        <v>44721</v>
      </c>
      <c r="G146" s="283">
        <v>44723</v>
      </c>
      <c r="H146" s="296" t="s">
        <v>2265</v>
      </c>
    </row>
    <row r="147" spans="1:8" s="3" customFormat="1" ht="15" customHeight="1" x14ac:dyDescent="0.25">
      <c r="A147" s="199">
        <v>144</v>
      </c>
      <c r="B147" s="282" t="s">
        <v>11</v>
      </c>
      <c r="C147" s="282" t="s">
        <v>2266</v>
      </c>
      <c r="D147" s="282" t="s">
        <v>2267</v>
      </c>
      <c r="E147" s="282" t="s">
        <v>2208</v>
      </c>
      <c r="F147" s="283">
        <v>44691</v>
      </c>
      <c r="G147" s="283">
        <v>44693</v>
      </c>
      <c r="H147" s="296" t="s">
        <v>2268</v>
      </c>
    </row>
    <row r="148" spans="1:8" s="3" customFormat="1" ht="15" customHeight="1" x14ac:dyDescent="0.25">
      <c r="A148" s="199">
        <v>145</v>
      </c>
      <c r="B148" s="310" t="s">
        <v>11</v>
      </c>
      <c r="C148" s="310" t="s">
        <v>162</v>
      </c>
      <c r="D148" s="311" t="s">
        <v>2438</v>
      </c>
      <c r="E148" s="311" t="s">
        <v>2440</v>
      </c>
      <c r="F148" s="312">
        <v>44719</v>
      </c>
      <c r="G148" s="312">
        <v>44720</v>
      </c>
      <c r="H148" s="305" t="s">
        <v>2439</v>
      </c>
    </row>
    <row r="149" spans="1:8" s="3" customFormat="1" ht="15" customHeight="1" x14ac:dyDescent="0.25">
      <c r="A149" s="199">
        <v>146</v>
      </c>
      <c r="B149" s="282" t="s">
        <v>11</v>
      </c>
      <c r="C149" s="282" t="s">
        <v>162</v>
      </c>
      <c r="D149" s="282" t="s">
        <v>356</v>
      </c>
      <c r="E149" s="282" t="s">
        <v>357</v>
      </c>
      <c r="F149" s="283">
        <v>44636</v>
      </c>
      <c r="G149" s="283">
        <v>44637</v>
      </c>
      <c r="H149" s="297" t="s">
        <v>82</v>
      </c>
    </row>
    <row r="150" spans="1:8" s="3" customFormat="1" ht="15" customHeight="1" x14ac:dyDescent="0.25">
      <c r="A150" s="199">
        <v>147</v>
      </c>
      <c r="B150" s="282" t="s">
        <v>11</v>
      </c>
      <c r="C150" s="282" t="s">
        <v>162</v>
      </c>
      <c r="D150" s="282" t="s">
        <v>287</v>
      </c>
      <c r="E150" s="282" t="s">
        <v>288</v>
      </c>
      <c r="F150" s="283">
        <v>44725</v>
      </c>
      <c r="G150" s="283">
        <v>44729</v>
      </c>
      <c r="H150" s="297" t="s">
        <v>81</v>
      </c>
    </row>
    <row r="151" spans="1:8" s="3" customFormat="1" ht="15" customHeight="1" x14ac:dyDescent="0.25">
      <c r="A151" s="199">
        <v>148</v>
      </c>
      <c r="B151" s="285" t="s">
        <v>11</v>
      </c>
      <c r="C151" s="282" t="s">
        <v>162</v>
      </c>
      <c r="D151" s="282" t="s">
        <v>80</v>
      </c>
      <c r="E151" s="282" t="s">
        <v>83</v>
      </c>
      <c r="F151" s="283">
        <v>44600</v>
      </c>
      <c r="G151" s="283">
        <v>44601</v>
      </c>
      <c r="H151" s="297" t="s">
        <v>79</v>
      </c>
    </row>
    <row r="152" spans="1:8" s="3" customFormat="1" ht="15" customHeight="1" x14ac:dyDescent="0.25">
      <c r="A152" s="199">
        <v>149</v>
      </c>
      <c r="B152" s="285" t="s">
        <v>11</v>
      </c>
      <c r="C152" s="285" t="s">
        <v>162</v>
      </c>
      <c r="D152" s="282" t="s">
        <v>78</v>
      </c>
      <c r="E152" s="282" t="s">
        <v>77</v>
      </c>
      <c r="F152" s="283">
        <v>44824</v>
      </c>
      <c r="G152" s="283">
        <v>44826</v>
      </c>
      <c r="H152" s="297" t="s">
        <v>76</v>
      </c>
    </row>
    <row r="153" spans="1:8" ht="15" customHeight="1" x14ac:dyDescent="0.25">
      <c r="A153" s="199">
        <v>150</v>
      </c>
      <c r="B153" s="282" t="s">
        <v>11</v>
      </c>
      <c r="C153" s="282" t="s">
        <v>289</v>
      </c>
      <c r="D153" s="282" t="s">
        <v>290</v>
      </c>
      <c r="E153" s="282" t="s">
        <v>291</v>
      </c>
      <c r="F153" s="283">
        <v>44587</v>
      </c>
      <c r="G153" s="283">
        <v>44588</v>
      </c>
      <c r="H153" s="297" t="s">
        <v>292</v>
      </c>
    </row>
    <row r="154" spans="1:8" ht="15" customHeight="1" x14ac:dyDescent="0.25">
      <c r="A154" s="199">
        <v>151</v>
      </c>
      <c r="B154" s="282" t="s">
        <v>11</v>
      </c>
      <c r="C154" s="282" t="s">
        <v>289</v>
      </c>
      <c r="D154" s="282" t="s">
        <v>293</v>
      </c>
      <c r="E154" s="282" t="s">
        <v>294</v>
      </c>
      <c r="F154" s="286">
        <v>2022</v>
      </c>
      <c r="G154" s="286">
        <v>2022</v>
      </c>
      <c r="H154" s="297" t="s">
        <v>295</v>
      </c>
    </row>
    <row r="155" spans="1:8" ht="15" customHeight="1" x14ac:dyDescent="0.25">
      <c r="A155" s="199">
        <v>152</v>
      </c>
      <c r="B155" s="282" t="s">
        <v>11</v>
      </c>
      <c r="C155" s="282" t="s">
        <v>289</v>
      </c>
      <c r="D155" s="282" t="s">
        <v>296</v>
      </c>
      <c r="E155" s="282" t="s">
        <v>297</v>
      </c>
      <c r="F155" s="286">
        <v>2022</v>
      </c>
      <c r="G155" s="286">
        <v>2022</v>
      </c>
      <c r="H155" s="297" t="s">
        <v>298</v>
      </c>
    </row>
    <row r="156" spans="1:8" ht="15" customHeight="1" x14ac:dyDescent="0.25">
      <c r="A156" s="199">
        <v>153</v>
      </c>
      <c r="B156" s="282" t="s">
        <v>11</v>
      </c>
      <c r="C156" s="282" t="s">
        <v>289</v>
      </c>
      <c r="D156" s="282" t="s">
        <v>299</v>
      </c>
      <c r="E156" s="282" t="s">
        <v>299</v>
      </c>
      <c r="F156" s="286">
        <v>2022</v>
      </c>
      <c r="G156" s="286">
        <v>2022</v>
      </c>
      <c r="H156" s="297" t="s">
        <v>300</v>
      </c>
    </row>
    <row r="157" spans="1:8" ht="15" customHeight="1" x14ac:dyDescent="0.25">
      <c r="A157" s="199">
        <v>154</v>
      </c>
      <c r="B157" s="321" t="s">
        <v>11</v>
      </c>
      <c r="C157" s="321" t="s">
        <v>2473</v>
      </c>
      <c r="D157" s="321" t="s">
        <v>2474</v>
      </c>
      <c r="E157" s="325" t="s">
        <v>2475</v>
      </c>
      <c r="F157" s="322">
        <v>44824</v>
      </c>
      <c r="G157" s="322">
        <v>44826</v>
      </c>
      <c r="H157" s="323" t="s">
        <v>2476</v>
      </c>
    </row>
    <row r="158" spans="1:8" ht="15" customHeight="1" x14ac:dyDescent="0.25">
      <c r="A158" s="199">
        <v>155</v>
      </c>
      <c r="B158" s="282" t="s">
        <v>11</v>
      </c>
      <c r="C158" s="282" t="s">
        <v>2269</v>
      </c>
      <c r="D158" s="282" t="s">
        <v>2270</v>
      </c>
      <c r="E158" s="282" t="s">
        <v>2271</v>
      </c>
      <c r="F158" s="283">
        <v>44711</v>
      </c>
      <c r="G158" s="283">
        <v>44713</v>
      </c>
      <c r="H158" s="296" t="s">
        <v>2272</v>
      </c>
    </row>
    <row r="159" spans="1:8" ht="15" customHeight="1" x14ac:dyDescent="0.25">
      <c r="A159" s="199">
        <v>156</v>
      </c>
      <c r="B159" s="282" t="s">
        <v>24</v>
      </c>
      <c r="C159" s="282" t="s">
        <v>418</v>
      </c>
      <c r="D159" s="282" t="s">
        <v>419</v>
      </c>
      <c r="E159" s="282" t="s">
        <v>364</v>
      </c>
      <c r="F159" s="283">
        <v>44872</v>
      </c>
      <c r="G159" s="283">
        <v>44876</v>
      </c>
      <c r="H159" s="297" t="s">
        <v>75</v>
      </c>
    </row>
    <row r="160" spans="1:8" ht="15" customHeight="1" x14ac:dyDescent="0.25">
      <c r="A160" s="199">
        <v>157</v>
      </c>
      <c r="B160" s="330" t="s">
        <v>24</v>
      </c>
      <c r="C160" s="330" t="s">
        <v>1335</v>
      </c>
      <c r="D160" s="330" t="s">
        <v>2477</v>
      </c>
      <c r="E160" s="331" t="s">
        <v>2478</v>
      </c>
      <c r="F160" s="332">
        <v>44685</v>
      </c>
      <c r="G160" s="332">
        <v>44686</v>
      </c>
      <c r="H160" s="323" t="s">
        <v>2479</v>
      </c>
    </row>
    <row r="161" spans="1:8" ht="15" customHeight="1" x14ac:dyDescent="0.25">
      <c r="A161" s="199">
        <v>158</v>
      </c>
      <c r="B161" s="288" t="s">
        <v>2397</v>
      </c>
      <c r="C161" s="288" t="s">
        <v>1048</v>
      </c>
      <c r="D161" s="284" t="s">
        <v>2398</v>
      </c>
      <c r="E161" s="288" t="s">
        <v>2399</v>
      </c>
      <c r="F161" s="289">
        <v>44712</v>
      </c>
      <c r="G161" s="289">
        <v>44713</v>
      </c>
      <c r="H161" s="287" t="s">
        <v>2400</v>
      </c>
    </row>
    <row r="162" spans="1:8" ht="15" customHeight="1" x14ac:dyDescent="0.25">
      <c r="A162" s="199">
        <v>159</v>
      </c>
      <c r="B162" s="282" t="s">
        <v>1045</v>
      </c>
      <c r="C162" s="282" t="s">
        <v>2056</v>
      </c>
      <c r="D162" s="282" t="s">
        <v>2401</v>
      </c>
      <c r="E162" s="282" t="s">
        <v>2273</v>
      </c>
      <c r="F162" s="283">
        <v>44727</v>
      </c>
      <c r="G162" s="283">
        <v>44729</v>
      </c>
      <c r="H162" s="296" t="s">
        <v>2402</v>
      </c>
    </row>
    <row r="163" spans="1:8" ht="15" customHeight="1" x14ac:dyDescent="0.25">
      <c r="A163" s="199">
        <v>160</v>
      </c>
      <c r="B163" s="282" t="s">
        <v>1045</v>
      </c>
      <c r="C163" s="282" t="s">
        <v>2056</v>
      </c>
      <c r="D163" s="282" t="s">
        <v>2274</v>
      </c>
      <c r="E163" s="282" t="s">
        <v>2275</v>
      </c>
      <c r="F163" s="283">
        <v>44720</v>
      </c>
      <c r="G163" s="283">
        <v>44722</v>
      </c>
      <c r="H163" s="296" t="s">
        <v>2276</v>
      </c>
    </row>
    <row r="164" spans="1:8" ht="15" customHeight="1" x14ac:dyDescent="0.25">
      <c r="A164" s="199">
        <v>161</v>
      </c>
      <c r="B164" s="282" t="s">
        <v>12</v>
      </c>
      <c r="C164" s="282" t="s">
        <v>39</v>
      </c>
      <c r="D164" s="282" t="s">
        <v>301</v>
      </c>
      <c r="E164" s="282" t="s">
        <v>302</v>
      </c>
      <c r="F164" s="286">
        <v>2022</v>
      </c>
      <c r="G164" s="286">
        <v>2022</v>
      </c>
      <c r="H164" s="297" t="s">
        <v>303</v>
      </c>
    </row>
    <row r="165" spans="1:8" ht="15" customHeight="1" x14ac:dyDescent="0.25">
      <c r="A165" s="199">
        <v>162</v>
      </c>
      <c r="B165" s="282" t="s">
        <v>13</v>
      </c>
      <c r="C165" s="282" t="s">
        <v>31</v>
      </c>
      <c r="D165" s="282" t="s">
        <v>304</v>
      </c>
      <c r="E165" s="282" t="s">
        <v>30</v>
      </c>
      <c r="F165" s="283">
        <v>44813</v>
      </c>
      <c r="G165" s="283">
        <v>44817</v>
      </c>
      <c r="H165" s="297" t="s">
        <v>51</v>
      </c>
    </row>
    <row r="166" spans="1:8" ht="15" customHeight="1" x14ac:dyDescent="0.25">
      <c r="A166" s="199">
        <v>163</v>
      </c>
      <c r="B166" s="282" t="s">
        <v>13</v>
      </c>
      <c r="C166" s="282" t="s">
        <v>31</v>
      </c>
      <c r="D166" s="282" t="s">
        <v>74</v>
      </c>
      <c r="E166" s="282" t="s">
        <v>365</v>
      </c>
      <c r="F166" s="283">
        <v>44649</v>
      </c>
      <c r="G166" s="283">
        <v>44652</v>
      </c>
      <c r="H166" s="297" t="s">
        <v>73</v>
      </c>
    </row>
    <row r="167" spans="1:8" ht="15" customHeight="1" x14ac:dyDescent="0.25">
      <c r="A167" s="199">
        <v>164</v>
      </c>
      <c r="B167" s="282" t="s">
        <v>13</v>
      </c>
      <c r="C167" s="282" t="s">
        <v>31</v>
      </c>
      <c r="D167" s="282" t="s">
        <v>305</v>
      </c>
      <c r="E167" s="282" t="s">
        <v>198</v>
      </c>
      <c r="F167" s="283">
        <v>44719</v>
      </c>
      <c r="G167" s="283">
        <v>44721</v>
      </c>
      <c r="H167" s="297" t="s">
        <v>72</v>
      </c>
    </row>
    <row r="168" spans="1:8" ht="15" customHeight="1" x14ac:dyDescent="0.25">
      <c r="A168" s="199">
        <v>165</v>
      </c>
      <c r="B168" s="282" t="s">
        <v>13</v>
      </c>
      <c r="C168" s="282" t="s">
        <v>31</v>
      </c>
      <c r="D168" s="282" t="s">
        <v>2277</v>
      </c>
      <c r="E168" s="282" t="s">
        <v>2278</v>
      </c>
      <c r="F168" s="283">
        <v>44844</v>
      </c>
      <c r="G168" s="283">
        <v>44847</v>
      </c>
      <c r="H168" s="295" t="s">
        <v>2279</v>
      </c>
    </row>
    <row r="169" spans="1:8" ht="15" customHeight="1" x14ac:dyDescent="0.25">
      <c r="A169" s="199">
        <v>166</v>
      </c>
      <c r="B169" s="282" t="s">
        <v>13</v>
      </c>
      <c r="C169" s="282" t="s">
        <v>31</v>
      </c>
      <c r="D169" s="282" t="s">
        <v>2280</v>
      </c>
      <c r="E169" s="282" t="s">
        <v>2281</v>
      </c>
      <c r="F169" s="283">
        <v>44728</v>
      </c>
      <c r="G169" s="283">
        <v>44729</v>
      </c>
      <c r="H169" s="296" t="s">
        <v>2282</v>
      </c>
    </row>
    <row r="170" spans="1:8" ht="15" customHeight="1" x14ac:dyDescent="0.25">
      <c r="A170" s="199">
        <v>167</v>
      </c>
      <c r="B170" s="282" t="s">
        <v>13</v>
      </c>
      <c r="C170" s="282" t="s">
        <v>31</v>
      </c>
      <c r="D170" s="282" t="s">
        <v>306</v>
      </c>
      <c r="E170" s="282" t="s">
        <v>307</v>
      </c>
      <c r="F170" s="286">
        <v>2022</v>
      </c>
      <c r="G170" s="286">
        <v>2022</v>
      </c>
      <c r="H170" s="297" t="s">
        <v>308</v>
      </c>
    </row>
    <row r="171" spans="1:8" ht="15" customHeight="1" x14ac:dyDescent="0.25">
      <c r="A171" s="199">
        <v>168</v>
      </c>
      <c r="B171" s="282" t="s">
        <v>37</v>
      </c>
      <c r="C171" s="282" t="s">
        <v>37</v>
      </c>
      <c r="D171" s="282" t="s">
        <v>420</v>
      </c>
      <c r="E171" s="282" t="s">
        <v>421</v>
      </c>
      <c r="F171" s="286">
        <v>2022</v>
      </c>
      <c r="G171" s="286">
        <v>2022</v>
      </c>
      <c r="H171" s="297" t="s">
        <v>422</v>
      </c>
    </row>
    <row r="172" spans="1:8" ht="15" customHeight="1" x14ac:dyDescent="0.25">
      <c r="A172" s="199">
        <v>169</v>
      </c>
      <c r="B172" s="282" t="s">
        <v>37</v>
      </c>
      <c r="C172" s="282" t="s">
        <v>37</v>
      </c>
      <c r="D172" s="282" t="s">
        <v>423</v>
      </c>
      <c r="E172" s="282" t="s">
        <v>424</v>
      </c>
      <c r="F172" s="286">
        <v>2022</v>
      </c>
      <c r="G172" s="286">
        <v>2022</v>
      </c>
      <c r="H172" s="297" t="s">
        <v>425</v>
      </c>
    </row>
    <row r="173" spans="1:8" ht="15" customHeight="1" x14ac:dyDescent="0.25">
      <c r="A173" s="199">
        <v>170</v>
      </c>
      <c r="B173" s="284" t="s">
        <v>757</v>
      </c>
      <c r="C173" s="284" t="s">
        <v>758</v>
      </c>
      <c r="D173" s="284" t="s">
        <v>2283</v>
      </c>
      <c r="E173" s="284" t="s">
        <v>2284</v>
      </c>
      <c r="F173" s="283">
        <v>44728</v>
      </c>
      <c r="G173" s="283">
        <v>44731</v>
      </c>
      <c r="H173" s="296" t="s">
        <v>2285</v>
      </c>
    </row>
    <row r="174" spans="1:8" ht="15" customHeight="1" x14ac:dyDescent="0.25">
      <c r="A174" s="199">
        <v>171</v>
      </c>
      <c r="B174" s="288" t="s">
        <v>753</v>
      </c>
      <c r="C174" s="288" t="s">
        <v>40</v>
      </c>
      <c r="D174" s="288" t="s">
        <v>2388</v>
      </c>
      <c r="E174" s="288" t="s">
        <v>2384</v>
      </c>
      <c r="F174" s="289" t="s">
        <v>2389</v>
      </c>
      <c r="G174" s="289" t="s">
        <v>2390</v>
      </c>
      <c r="H174" s="287" t="s">
        <v>2391</v>
      </c>
    </row>
    <row r="175" spans="1:8" ht="15" customHeight="1" x14ac:dyDescent="0.25">
      <c r="A175" s="199">
        <v>172</v>
      </c>
      <c r="B175" s="288" t="s">
        <v>753</v>
      </c>
      <c r="C175" s="288" t="s">
        <v>40</v>
      </c>
      <c r="D175" s="288" t="s">
        <v>2386</v>
      </c>
      <c r="E175" s="288" t="s">
        <v>2381</v>
      </c>
      <c r="F175" s="289">
        <v>44634</v>
      </c>
      <c r="G175" s="289">
        <v>44635</v>
      </c>
      <c r="H175" s="287" t="s">
        <v>2387</v>
      </c>
    </row>
    <row r="176" spans="1:8" ht="15" customHeight="1" x14ac:dyDescent="0.25">
      <c r="A176" s="199">
        <v>173</v>
      </c>
      <c r="B176" s="284" t="s">
        <v>1721</v>
      </c>
      <c r="C176" s="284" t="s">
        <v>1720</v>
      </c>
      <c r="D176" s="284" t="s">
        <v>2164</v>
      </c>
      <c r="E176" s="284" t="s">
        <v>2286</v>
      </c>
      <c r="F176" s="283">
        <v>44817</v>
      </c>
      <c r="G176" s="283">
        <v>44820</v>
      </c>
      <c r="H176" s="296" t="s">
        <v>2287</v>
      </c>
    </row>
    <row r="177" spans="1:9" ht="15" customHeight="1" x14ac:dyDescent="0.25">
      <c r="A177" s="199">
        <v>174</v>
      </c>
      <c r="B177" s="326" t="s">
        <v>1721</v>
      </c>
      <c r="C177" s="327" t="s">
        <v>2469</v>
      </c>
      <c r="D177" s="328" t="s">
        <v>2470</v>
      </c>
      <c r="E177" s="328" t="s">
        <v>2471</v>
      </c>
      <c r="F177" s="329">
        <v>44851</v>
      </c>
      <c r="G177" s="329">
        <v>44853</v>
      </c>
      <c r="H177" s="323" t="s">
        <v>2472</v>
      </c>
    </row>
    <row r="178" spans="1:9" ht="15" customHeight="1" x14ac:dyDescent="0.25">
      <c r="A178" s="199">
        <v>175</v>
      </c>
      <c r="B178" s="310" t="s">
        <v>14</v>
      </c>
      <c r="C178" s="310" t="s">
        <v>43</v>
      </c>
      <c r="D178" s="311" t="s">
        <v>2441</v>
      </c>
      <c r="E178" s="311" t="s">
        <v>2444</v>
      </c>
      <c r="F178" s="312">
        <v>44748</v>
      </c>
      <c r="G178" s="312">
        <v>44749</v>
      </c>
      <c r="H178" s="305" t="s">
        <v>2442</v>
      </c>
      <c r="I178" s="320" t="s">
        <v>2443</v>
      </c>
    </row>
    <row r="179" spans="1:9" ht="15" customHeight="1" x14ac:dyDescent="0.25">
      <c r="A179" s="199">
        <v>176</v>
      </c>
      <c r="B179" s="282" t="s">
        <v>14</v>
      </c>
      <c r="C179" s="282" t="s">
        <v>43</v>
      </c>
      <c r="D179" s="282" t="s">
        <v>426</v>
      </c>
      <c r="E179" s="282" t="s">
        <v>61</v>
      </c>
      <c r="F179" s="283">
        <v>44620</v>
      </c>
      <c r="G179" s="283">
        <v>44623</v>
      </c>
      <c r="H179" s="297" t="s">
        <v>427</v>
      </c>
    </row>
    <row r="180" spans="1:9" ht="15" customHeight="1" x14ac:dyDescent="0.25">
      <c r="A180" s="199">
        <v>177</v>
      </c>
      <c r="B180" s="282" t="s">
        <v>14</v>
      </c>
      <c r="C180" s="282" t="s">
        <v>43</v>
      </c>
      <c r="D180" s="290" t="s">
        <v>428</v>
      </c>
      <c r="E180" s="290" t="s">
        <v>71</v>
      </c>
      <c r="F180" s="291">
        <v>44588</v>
      </c>
      <c r="G180" s="291">
        <v>44854</v>
      </c>
      <c r="H180" s="297" t="s">
        <v>429</v>
      </c>
    </row>
    <row r="181" spans="1:9" ht="15" customHeight="1" x14ac:dyDescent="0.25">
      <c r="A181" s="199">
        <v>178</v>
      </c>
      <c r="B181" s="282" t="s">
        <v>14</v>
      </c>
      <c r="C181" s="292" t="s">
        <v>43</v>
      </c>
      <c r="D181" s="282" t="s">
        <v>70</v>
      </c>
      <c r="E181" s="282" t="s">
        <v>69</v>
      </c>
      <c r="F181" s="283">
        <v>44656</v>
      </c>
      <c r="G181" s="283">
        <v>44657</v>
      </c>
      <c r="H181" s="299" t="s">
        <v>68</v>
      </c>
    </row>
    <row r="182" spans="1:9" ht="15" customHeight="1" x14ac:dyDescent="0.25">
      <c r="A182" s="199">
        <v>179</v>
      </c>
      <c r="B182" s="282" t="s">
        <v>14</v>
      </c>
      <c r="C182" s="282" t="s">
        <v>43</v>
      </c>
      <c r="D182" s="293" t="s">
        <v>430</v>
      </c>
      <c r="E182" s="293" t="s">
        <v>431</v>
      </c>
      <c r="F182" s="294">
        <v>44691</v>
      </c>
      <c r="G182" s="294">
        <v>44693</v>
      </c>
      <c r="H182" s="297" t="s">
        <v>432</v>
      </c>
    </row>
    <row r="183" spans="1:9" ht="15" customHeight="1" x14ac:dyDescent="0.25">
      <c r="A183" s="199">
        <v>180</v>
      </c>
      <c r="B183" s="282" t="s">
        <v>14</v>
      </c>
      <c r="C183" s="282" t="s">
        <v>43</v>
      </c>
      <c r="D183" s="282" t="s">
        <v>433</v>
      </c>
      <c r="E183" s="282" t="s">
        <v>434</v>
      </c>
      <c r="F183" s="283">
        <v>44593</v>
      </c>
      <c r="G183" s="283">
        <v>44596</v>
      </c>
      <c r="H183" s="297" t="s">
        <v>67</v>
      </c>
    </row>
    <row r="184" spans="1:9" ht="15" customHeight="1" x14ac:dyDescent="0.25">
      <c r="A184" s="199">
        <v>181</v>
      </c>
      <c r="B184" s="282" t="s">
        <v>14</v>
      </c>
      <c r="C184" s="282" t="s">
        <v>43</v>
      </c>
      <c r="D184" s="282" t="s">
        <v>435</v>
      </c>
      <c r="E184" s="282" t="s">
        <v>61</v>
      </c>
      <c r="F184" s="283">
        <v>44620</v>
      </c>
      <c r="G184" s="283">
        <v>44623</v>
      </c>
      <c r="H184" s="297" t="s">
        <v>66</v>
      </c>
    </row>
    <row r="185" spans="1:9" ht="15" customHeight="1" x14ac:dyDescent="0.25">
      <c r="A185" s="199">
        <v>182</v>
      </c>
      <c r="B185" s="282" t="s">
        <v>14</v>
      </c>
      <c r="C185" s="282" t="s">
        <v>43</v>
      </c>
      <c r="D185" s="282" t="s">
        <v>436</v>
      </c>
      <c r="E185" s="282" t="s">
        <v>431</v>
      </c>
      <c r="F185" s="283">
        <v>44880</v>
      </c>
      <c r="G185" s="283">
        <v>44882</v>
      </c>
      <c r="H185" s="297" t="s">
        <v>437</v>
      </c>
    </row>
    <row r="186" spans="1:9" ht="15" customHeight="1" x14ac:dyDescent="0.25">
      <c r="A186" s="199">
        <v>183</v>
      </c>
      <c r="B186" s="288" t="s">
        <v>14</v>
      </c>
      <c r="C186" s="288" t="s">
        <v>1703</v>
      </c>
      <c r="D186" s="288" t="s">
        <v>2392</v>
      </c>
      <c r="E186" s="288" t="s">
        <v>2393</v>
      </c>
      <c r="F186" s="289">
        <v>44733</v>
      </c>
      <c r="G186" s="289">
        <v>44826</v>
      </c>
      <c r="H186" s="287" t="s">
        <v>2394</v>
      </c>
    </row>
    <row r="187" spans="1:9" ht="15" customHeight="1" x14ac:dyDescent="0.25">
      <c r="A187" s="199">
        <v>184</v>
      </c>
      <c r="B187" s="285" t="s">
        <v>164</v>
      </c>
      <c r="C187" s="285" t="s">
        <v>165</v>
      </c>
      <c r="D187" s="285" t="s">
        <v>372</v>
      </c>
      <c r="E187" s="285" t="s">
        <v>373</v>
      </c>
      <c r="F187" s="283">
        <v>44711</v>
      </c>
      <c r="G187" s="283">
        <v>44715</v>
      </c>
      <c r="H187" s="297" t="s">
        <v>374</v>
      </c>
    </row>
    <row r="188" spans="1:9" ht="15" customHeight="1" x14ac:dyDescent="0.25">
      <c r="A188" s="199">
        <v>185</v>
      </c>
      <c r="B188" s="282" t="s">
        <v>980</v>
      </c>
      <c r="C188" s="282" t="s">
        <v>1688</v>
      </c>
      <c r="D188" s="282" t="s">
        <v>2288</v>
      </c>
      <c r="E188" s="282" t="s">
        <v>2289</v>
      </c>
      <c r="F188" s="283">
        <v>44678</v>
      </c>
      <c r="G188" s="283">
        <v>44679</v>
      </c>
      <c r="H188" s="296" t="s">
        <v>2290</v>
      </c>
    </row>
    <row r="189" spans="1:9" ht="15" customHeight="1" x14ac:dyDescent="0.25">
      <c r="A189" s="199">
        <v>186</v>
      </c>
      <c r="B189" s="282" t="s">
        <v>973</v>
      </c>
      <c r="C189" s="282" t="s">
        <v>2362</v>
      </c>
      <c r="D189" s="288" t="s">
        <v>2363</v>
      </c>
      <c r="E189" s="288" t="s">
        <v>2364</v>
      </c>
      <c r="F189" s="300" t="s">
        <v>2365</v>
      </c>
      <c r="G189" s="300" t="s">
        <v>2366</v>
      </c>
      <c r="H189" s="287" t="s">
        <v>2367</v>
      </c>
    </row>
    <row r="190" spans="1:9" ht="15" customHeight="1" x14ac:dyDescent="0.25">
      <c r="A190" s="199">
        <v>187</v>
      </c>
      <c r="B190" s="282" t="s">
        <v>973</v>
      </c>
      <c r="C190" s="282" t="s">
        <v>2291</v>
      </c>
      <c r="D190" s="282" t="s">
        <v>2292</v>
      </c>
      <c r="E190" s="282" t="s">
        <v>2293</v>
      </c>
      <c r="F190" s="283">
        <v>44873</v>
      </c>
      <c r="G190" s="283">
        <v>44876</v>
      </c>
      <c r="H190" s="296" t="s">
        <v>2294</v>
      </c>
    </row>
    <row r="191" spans="1:9" ht="15" customHeight="1" x14ac:dyDescent="0.25">
      <c r="A191" s="199">
        <v>188</v>
      </c>
      <c r="B191" s="282" t="s">
        <v>166</v>
      </c>
      <c r="C191" s="282" t="s">
        <v>438</v>
      </c>
      <c r="D191" s="282" t="s">
        <v>439</v>
      </c>
      <c r="E191" s="282" t="s">
        <v>440</v>
      </c>
      <c r="F191" s="283">
        <v>44819</v>
      </c>
      <c r="G191" s="283">
        <v>44822</v>
      </c>
      <c r="H191" s="297" t="s">
        <v>441</v>
      </c>
    </row>
    <row r="192" spans="1:9" ht="15" customHeight="1" x14ac:dyDescent="0.25">
      <c r="A192" s="199">
        <v>189</v>
      </c>
      <c r="B192" s="282" t="s">
        <v>166</v>
      </c>
      <c r="C192" s="282" t="s">
        <v>442</v>
      </c>
      <c r="D192" s="282" t="s">
        <v>443</v>
      </c>
      <c r="E192" s="282" t="s">
        <v>444</v>
      </c>
      <c r="F192" s="283">
        <v>44636</v>
      </c>
      <c r="G192" s="283">
        <v>44638</v>
      </c>
      <c r="H192" s="297" t="s">
        <v>65</v>
      </c>
    </row>
    <row r="193" spans="1:8" ht="15" customHeight="1" x14ac:dyDescent="0.25">
      <c r="A193" s="199">
        <v>190</v>
      </c>
      <c r="B193" s="282" t="s">
        <v>166</v>
      </c>
      <c r="C193" s="282" t="s">
        <v>167</v>
      </c>
      <c r="D193" s="282" t="s">
        <v>309</v>
      </c>
      <c r="E193" s="282" t="s">
        <v>310</v>
      </c>
      <c r="F193" s="286">
        <v>2022</v>
      </c>
      <c r="G193" s="286">
        <v>2022</v>
      </c>
      <c r="H193" s="297" t="s">
        <v>311</v>
      </c>
    </row>
    <row r="194" spans="1:8" ht="15" customHeight="1" x14ac:dyDescent="0.25">
      <c r="A194" s="199">
        <v>191</v>
      </c>
      <c r="B194" s="282" t="s">
        <v>166</v>
      </c>
      <c r="C194" s="282" t="s">
        <v>167</v>
      </c>
      <c r="D194" s="282" t="s">
        <v>445</v>
      </c>
      <c r="E194" s="282" t="s">
        <v>446</v>
      </c>
      <c r="F194" s="283">
        <v>44860</v>
      </c>
      <c r="G194" s="283">
        <v>44862</v>
      </c>
      <c r="H194" s="297" t="s">
        <v>447</v>
      </c>
    </row>
    <row r="195" spans="1:8" ht="15" customHeight="1" x14ac:dyDescent="0.25">
      <c r="A195" s="199">
        <v>192</v>
      </c>
      <c r="B195" s="282" t="s">
        <v>166</v>
      </c>
      <c r="C195" s="282" t="s">
        <v>167</v>
      </c>
      <c r="D195" s="282" t="s">
        <v>448</v>
      </c>
      <c r="E195" s="282" t="s">
        <v>446</v>
      </c>
      <c r="F195" s="283">
        <v>44657</v>
      </c>
      <c r="G195" s="283">
        <v>44659</v>
      </c>
      <c r="H195" s="297" t="s">
        <v>64</v>
      </c>
    </row>
    <row r="196" spans="1:8" ht="15" customHeight="1" x14ac:dyDescent="0.25">
      <c r="A196" s="199">
        <v>193</v>
      </c>
      <c r="B196" s="282" t="s">
        <v>166</v>
      </c>
      <c r="C196" s="282" t="s">
        <v>167</v>
      </c>
      <c r="D196" s="282" t="s">
        <v>449</v>
      </c>
      <c r="E196" s="282" t="s">
        <v>450</v>
      </c>
      <c r="F196" s="283">
        <v>44580</v>
      </c>
      <c r="G196" s="283">
        <v>44582</v>
      </c>
      <c r="H196" s="297" t="s">
        <v>63</v>
      </c>
    </row>
    <row r="197" spans="1:8" ht="15" customHeight="1" x14ac:dyDescent="0.25">
      <c r="A197" s="199">
        <v>194</v>
      </c>
      <c r="B197" s="282" t="s">
        <v>15</v>
      </c>
      <c r="C197" s="282" t="s">
        <v>48</v>
      </c>
      <c r="D197" s="282" t="s">
        <v>451</v>
      </c>
      <c r="E197" s="282" t="s">
        <v>452</v>
      </c>
      <c r="F197" s="283">
        <v>44732</v>
      </c>
      <c r="G197" s="283">
        <v>44732</v>
      </c>
      <c r="H197" s="297" t="s">
        <v>453</v>
      </c>
    </row>
    <row r="198" spans="1:8" ht="15" customHeight="1" x14ac:dyDescent="0.25">
      <c r="A198" s="199">
        <v>195</v>
      </c>
      <c r="B198" s="282" t="s">
        <v>15</v>
      </c>
      <c r="C198" s="282" t="s">
        <v>48</v>
      </c>
      <c r="D198" s="282" t="s">
        <v>454</v>
      </c>
      <c r="E198" s="282" t="s">
        <v>455</v>
      </c>
      <c r="F198" s="283">
        <v>44693</v>
      </c>
      <c r="G198" s="283">
        <v>44694</v>
      </c>
      <c r="H198" s="297" t="s">
        <v>456</v>
      </c>
    </row>
    <row r="199" spans="1:8" ht="15" customHeight="1" x14ac:dyDescent="0.25">
      <c r="A199" s="199">
        <v>196</v>
      </c>
      <c r="B199" s="282" t="s">
        <v>16</v>
      </c>
      <c r="C199" s="282" t="s">
        <v>49</v>
      </c>
      <c r="D199" s="282" t="s">
        <v>2311</v>
      </c>
      <c r="E199" s="282" t="s">
        <v>2315</v>
      </c>
      <c r="F199" s="283">
        <v>44641</v>
      </c>
      <c r="G199" s="283">
        <v>44643</v>
      </c>
      <c r="H199" s="295" t="s">
        <v>2309</v>
      </c>
    </row>
    <row r="200" spans="1:8" ht="15" customHeight="1" x14ac:dyDescent="0.25">
      <c r="A200" s="199">
        <v>197</v>
      </c>
      <c r="B200" s="282" t="s">
        <v>16</v>
      </c>
      <c r="C200" s="282" t="s">
        <v>49</v>
      </c>
      <c r="D200" s="282" t="s">
        <v>312</v>
      </c>
      <c r="E200" s="282" t="s">
        <v>313</v>
      </c>
      <c r="F200" s="286">
        <v>2022</v>
      </c>
      <c r="G200" s="286">
        <v>2022</v>
      </c>
      <c r="H200" s="297" t="s">
        <v>314</v>
      </c>
    </row>
    <row r="201" spans="1:8" ht="15" customHeight="1" x14ac:dyDescent="0.25">
      <c r="A201" s="199">
        <v>198</v>
      </c>
      <c r="B201" s="282" t="s">
        <v>17</v>
      </c>
      <c r="C201" s="282" t="s">
        <v>157</v>
      </c>
      <c r="D201" s="282" t="s">
        <v>315</v>
      </c>
      <c r="E201" s="282" t="s">
        <v>168</v>
      </c>
      <c r="F201" s="286">
        <v>2022</v>
      </c>
      <c r="G201" s="286">
        <v>2022</v>
      </c>
      <c r="H201" s="297" t="s">
        <v>316</v>
      </c>
    </row>
    <row r="202" spans="1:8" ht="15" customHeight="1" x14ac:dyDescent="0.25">
      <c r="A202" s="199">
        <v>199</v>
      </c>
      <c r="B202" s="282" t="s">
        <v>17</v>
      </c>
      <c r="C202" s="282" t="s">
        <v>317</v>
      </c>
      <c r="D202" s="282" t="s">
        <v>318</v>
      </c>
      <c r="E202" s="282" t="s">
        <v>319</v>
      </c>
      <c r="F202" s="286">
        <v>2022</v>
      </c>
      <c r="G202" s="286">
        <v>2022</v>
      </c>
      <c r="H202" s="297" t="s">
        <v>320</v>
      </c>
    </row>
    <row r="203" spans="1:8" ht="15" customHeight="1" x14ac:dyDescent="0.25">
      <c r="A203" s="199">
        <v>200</v>
      </c>
      <c r="B203" s="282" t="s">
        <v>25</v>
      </c>
      <c r="C203" s="282" t="s">
        <v>457</v>
      </c>
      <c r="D203" s="282" t="s">
        <v>458</v>
      </c>
      <c r="E203" s="282" t="s">
        <v>459</v>
      </c>
      <c r="F203" s="283" t="s">
        <v>155</v>
      </c>
      <c r="G203" s="283" t="s">
        <v>155</v>
      </c>
      <c r="H203" s="297" t="s">
        <v>460</v>
      </c>
    </row>
    <row r="204" spans="1:8" ht="15" customHeight="1" x14ac:dyDescent="0.25">
      <c r="A204" s="199">
        <v>201</v>
      </c>
      <c r="B204" s="282" t="s">
        <v>18</v>
      </c>
      <c r="C204" s="282" t="s">
        <v>461</v>
      </c>
      <c r="D204" s="282" t="s">
        <v>462</v>
      </c>
      <c r="E204" s="282" t="s">
        <v>463</v>
      </c>
      <c r="F204" s="283" t="s">
        <v>155</v>
      </c>
      <c r="G204" s="283" t="s">
        <v>155</v>
      </c>
      <c r="H204" s="297" t="s">
        <v>464</v>
      </c>
    </row>
    <row r="205" spans="1:8" ht="15" customHeight="1" x14ac:dyDescent="0.25">
      <c r="A205" s="199">
        <v>202</v>
      </c>
      <c r="B205" s="282" t="s">
        <v>18</v>
      </c>
      <c r="C205" s="282" t="s">
        <v>461</v>
      </c>
      <c r="D205" s="282" t="s">
        <v>465</v>
      </c>
      <c r="E205" s="282" t="s">
        <v>169</v>
      </c>
      <c r="F205" s="283" t="s">
        <v>155</v>
      </c>
      <c r="G205" s="283" t="s">
        <v>155</v>
      </c>
      <c r="H205" s="297" t="s">
        <v>466</v>
      </c>
    </row>
    <row r="206" spans="1:8" ht="15" customHeight="1" x14ac:dyDescent="0.25">
      <c r="A206" s="199">
        <v>203</v>
      </c>
      <c r="B206" s="282" t="s">
        <v>18</v>
      </c>
      <c r="C206" s="282" t="s">
        <v>461</v>
      </c>
      <c r="D206" s="282" t="s">
        <v>467</v>
      </c>
      <c r="E206" s="282" t="s">
        <v>169</v>
      </c>
      <c r="F206" s="283" t="s">
        <v>155</v>
      </c>
      <c r="G206" s="283" t="s">
        <v>155</v>
      </c>
      <c r="H206" s="297" t="s">
        <v>468</v>
      </c>
    </row>
    <row r="207" spans="1:8" ht="15" customHeight="1" x14ac:dyDescent="0.25">
      <c r="A207" s="199">
        <v>204</v>
      </c>
      <c r="B207" s="282" t="s">
        <v>26</v>
      </c>
      <c r="C207" s="282" t="s">
        <v>469</v>
      </c>
      <c r="D207" s="282" t="s">
        <v>62</v>
      </c>
      <c r="E207" s="282" t="s">
        <v>61</v>
      </c>
      <c r="F207" s="286">
        <v>2022</v>
      </c>
      <c r="G207" s="286">
        <v>2022</v>
      </c>
      <c r="H207" s="297" t="s">
        <v>60</v>
      </c>
    </row>
    <row r="208" spans="1:8" ht="15" customHeight="1" x14ac:dyDescent="0.25">
      <c r="A208" s="199">
        <v>205</v>
      </c>
      <c r="B208" s="282" t="s">
        <v>171</v>
      </c>
      <c r="C208" s="282" t="s">
        <v>469</v>
      </c>
      <c r="D208" s="282" t="s">
        <v>59</v>
      </c>
      <c r="E208" s="282" t="s">
        <v>470</v>
      </c>
      <c r="F208" s="286">
        <v>2022</v>
      </c>
      <c r="G208" s="286">
        <v>2022</v>
      </c>
      <c r="H208" s="297" t="s">
        <v>58</v>
      </c>
    </row>
    <row r="209" spans="1:8" ht="15" customHeight="1" x14ac:dyDescent="0.25">
      <c r="A209" s="303">
        <v>206</v>
      </c>
      <c r="B209" s="285" t="s">
        <v>175</v>
      </c>
      <c r="C209" s="282" t="s">
        <v>471</v>
      </c>
      <c r="D209" s="282" t="s">
        <v>472</v>
      </c>
      <c r="E209" s="282" t="s">
        <v>473</v>
      </c>
      <c r="F209" s="283">
        <v>44723</v>
      </c>
      <c r="G209" s="283">
        <v>44727</v>
      </c>
      <c r="H209" s="297" t="s">
        <v>57</v>
      </c>
    </row>
    <row r="210" spans="1:8" ht="15" customHeight="1" x14ac:dyDescent="0.25">
      <c r="A210" s="303">
        <v>208</v>
      </c>
      <c r="B210" s="282" t="s">
        <v>2295</v>
      </c>
      <c r="C210" s="282" t="s">
        <v>2296</v>
      </c>
      <c r="D210" s="282" t="s">
        <v>2297</v>
      </c>
      <c r="E210" s="282" t="s">
        <v>266</v>
      </c>
      <c r="F210" s="283">
        <v>44859</v>
      </c>
      <c r="G210" s="283">
        <v>44861</v>
      </c>
      <c r="H210" s="296" t="s">
        <v>2298</v>
      </c>
    </row>
    <row r="211" spans="1:8" ht="15" customHeight="1" x14ac:dyDescent="0.25">
      <c r="A211" s="303">
        <v>209</v>
      </c>
      <c r="B211" s="282" t="s">
        <v>604</v>
      </c>
      <c r="C211" s="282" t="s">
        <v>2299</v>
      </c>
      <c r="D211" s="282" t="s">
        <v>2300</v>
      </c>
      <c r="E211" s="282" t="s">
        <v>2301</v>
      </c>
      <c r="F211" s="283">
        <v>44810</v>
      </c>
      <c r="G211" s="283">
        <v>44813</v>
      </c>
      <c r="H211" s="298" t="s">
        <v>2302</v>
      </c>
    </row>
    <row r="212" spans="1:8" ht="15" customHeight="1" x14ac:dyDescent="0.25">
      <c r="A212" s="303">
        <v>210</v>
      </c>
      <c r="B212" s="282" t="s">
        <v>19</v>
      </c>
      <c r="C212" s="282" t="s">
        <v>321</v>
      </c>
      <c r="D212" s="282" t="s">
        <v>322</v>
      </c>
      <c r="E212" s="282" t="s">
        <v>323</v>
      </c>
      <c r="F212" s="283">
        <v>44866</v>
      </c>
      <c r="G212" s="283">
        <v>44869</v>
      </c>
      <c r="H212" s="297" t="s">
        <v>324</v>
      </c>
    </row>
    <row r="213" spans="1:8" ht="15.75" customHeight="1" x14ac:dyDescent="0.25">
      <c r="A213" s="303">
        <v>211</v>
      </c>
      <c r="B213" s="285" t="s">
        <v>176</v>
      </c>
      <c r="C213" s="282" t="s">
        <v>158</v>
      </c>
      <c r="D213" s="282" t="s">
        <v>325</v>
      </c>
      <c r="E213" s="282" t="s">
        <v>326</v>
      </c>
      <c r="F213" s="286">
        <v>2022</v>
      </c>
      <c r="G213" s="286">
        <v>2022</v>
      </c>
      <c r="H213" s="297" t="s">
        <v>327</v>
      </c>
    </row>
    <row r="214" spans="1:8" ht="15.75" customHeight="1" x14ac:dyDescent="0.25">
      <c r="A214" s="303">
        <v>212</v>
      </c>
      <c r="B214" s="285" t="s">
        <v>44</v>
      </c>
      <c r="C214" s="282" t="s">
        <v>50</v>
      </c>
      <c r="D214" s="282" t="s">
        <v>328</v>
      </c>
      <c r="E214" s="282" t="s">
        <v>329</v>
      </c>
      <c r="F214" s="286">
        <v>2022</v>
      </c>
      <c r="G214" s="286">
        <v>2022</v>
      </c>
      <c r="H214" s="297" t="s">
        <v>330</v>
      </c>
    </row>
    <row r="215" spans="1:8" ht="15.75" customHeight="1" x14ac:dyDescent="0.25">
      <c r="A215" s="303">
        <v>213</v>
      </c>
      <c r="B215" s="282" t="s">
        <v>20</v>
      </c>
      <c r="C215" s="282" t="s">
        <v>20</v>
      </c>
      <c r="D215" s="282" t="s">
        <v>474</v>
      </c>
      <c r="E215" s="282" t="s">
        <v>475</v>
      </c>
      <c r="F215" s="283">
        <v>44712</v>
      </c>
      <c r="G215" s="283">
        <v>44715</v>
      </c>
      <c r="H215" s="297" t="s">
        <v>56</v>
      </c>
    </row>
    <row r="216" spans="1:8" x14ac:dyDescent="0.25">
      <c r="A216" s="303">
        <v>214</v>
      </c>
      <c r="B216" s="282" t="s">
        <v>20</v>
      </c>
      <c r="C216" s="282" t="s">
        <v>20</v>
      </c>
      <c r="D216" s="282" t="s">
        <v>476</v>
      </c>
      <c r="E216" s="282" t="s">
        <v>266</v>
      </c>
      <c r="F216" s="283">
        <v>44810</v>
      </c>
      <c r="G216" s="283">
        <v>44812</v>
      </c>
      <c r="H216" s="297" t="s">
        <v>55</v>
      </c>
    </row>
    <row r="217" spans="1:8" x14ac:dyDescent="0.25">
      <c r="A217" s="303">
        <v>215</v>
      </c>
      <c r="B217" s="285" t="s">
        <v>20</v>
      </c>
      <c r="C217" s="282" t="s">
        <v>20</v>
      </c>
      <c r="D217" s="282" t="s">
        <v>331</v>
      </c>
      <c r="E217" s="282" t="s">
        <v>172</v>
      </c>
      <c r="F217" s="283">
        <v>44853</v>
      </c>
      <c r="G217" s="283">
        <v>44855</v>
      </c>
      <c r="H217" s="297" t="s">
        <v>332</v>
      </c>
    </row>
    <row r="218" spans="1:8" x14ac:dyDescent="0.25">
      <c r="A218" s="303">
        <v>216</v>
      </c>
      <c r="B218" s="285" t="s">
        <v>20</v>
      </c>
      <c r="C218" s="282" t="s">
        <v>20</v>
      </c>
      <c r="D218" s="282" t="s">
        <v>333</v>
      </c>
      <c r="E218" s="282" t="s">
        <v>334</v>
      </c>
      <c r="F218" s="286">
        <v>2022</v>
      </c>
      <c r="G218" s="286">
        <v>2022</v>
      </c>
      <c r="H218" s="297" t="s">
        <v>335</v>
      </c>
    </row>
    <row r="219" spans="1:8" x14ac:dyDescent="0.25">
      <c r="A219" s="303">
        <v>217</v>
      </c>
      <c r="B219" s="282" t="s">
        <v>20</v>
      </c>
      <c r="C219" s="282" t="s">
        <v>477</v>
      </c>
      <c r="D219" s="282" t="s">
        <v>478</v>
      </c>
      <c r="E219" s="282" t="s">
        <v>54</v>
      </c>
      <c r="F219" s="283">
        <v>44817</v>
      </c>
      <c r="G219" s="283">
        <v>44818</v>
      </c>
      <c r="H219" s="297" t="s">
        <v>479</v>
      </c>
    </row>
    <row r="220" spans="1:8" x14ac:dyDescent="0.25">
      <c r="A220" s="303">
        <v>218</v>
      </c>
      <c r="B220" s="282" t="s">
        <v>908</v>
      </c>
      <c r="C220" s="282" t="s">
        <v>2303</v>
      </c>
      <c r="D220" s="282" t="s">
        <v>2304</v>
      </c>
      <c r="E220" s="282" t="s">
        <v>2305</v>
      </c>
      <c r="F220" s="283">
        <v>44705</v>
      </c>
      <c r="G220" s="283">
        <v>44708</v>
      </c>
      <c r="H220" s="296" t="s">
        <v>2306</v>
      </c>
    </row>
    <row r="221" spans="1:8" x14ac:dyDescent="0.25">
      <c r="A221" s="303">
        <v>219</v>
      </c>
      <c r="B221" s="282" t="s">
        <v>21</v>
      </c>
      <c r="C221" s="282" t="s">
        <v>480</v>
      </c>
      <c r="D221" s="282" t="s">
        <v>481</v>
      </c>
      <c r="E221" s="282" t="s">
        <v>482</v>
      </c>
      <c r="F221" s="283">
        <v>44607</v>
      </c>
      <c r="G221" s="283">
        <v>44609</v>
      </c>
      <c r="H221" s="297" t="s">
        <v>483</v>
      </c>
    </row>
    <row r="222" spans="1:8" x14ac:dyDescent="0.25">
      <c r="A222" s="303">
        <v>220</v>
      </c>
      <c r="B222" s="282" t="s">
        <v>27</v>
      </c>
      <c r="C222" s="282" t="s">
        <v>484</v>
      </c>
      <c r="D222" s="282" t="s">
        <v>2307</v>
      </c>
      <c r="E222" s="282" t="s">
        <v>83</v>
      </c>
      <c r="F222" s="283">
        <v>44811</v>
      </c>
      <c r="G222" s="283">
        <v>44812</v>
      </c>
      <c r="H222" s="297" t="s">
        <v>485</v>
      </c>
    </row>
    <row r="223" spans="1:8" x14ac:dyDescent="0.25">
      <c r="A223" s="303">
        <v>221</v>
      </c>
      <c r="B223" s="282" t="s">
        <v>159</v>
      </c>
      <c r="C223" s="282" t="s">
        <v>160</v>
      </c>
      <c r="D223" s="282" t="s">
        <v>336</v>
      </c>
      <c r="E223" s="282" t="s">
        <v>337</v>
      </c>
      <c r="F223" s="283">
        <v>44704</v>
      </c>
      <c r="G223" s="283">
        <v>44706</v>
      </c>
      <c r="H223" s="297" t="s">
        <v>338</v>
      </c>
    </row>
    <row r="224" spans="1:8" x14ac:dyDescent="0.25">
      <c r="A224" s="303">
        <v>222</v>
      </c>
      <c r="B224" s="288" t="s">
        <v>159</v>
      </c>
      <c r="C224" s="288" t="s">
        <v>160</v>
      </c>
      <c r="D224" s="288" t="s">
        <v>2395</v>
      </c>
      <c r="E224" s="288" t="s">
        <v>2381</v>
      </c>
      <c r="F224" s="289">
        <v>44879</v>
      </c>
      <c r="G224" s="289">
        <v>44880</v>
      </c>
      <c r="H224" s="287" t="s">
        <v>2396</v>
      </c>
    </row>
  </sheetData>
  <autoFilter ref="A3:H223" xr:uid="{00000000-0009-0000-0000-000000000000}"/>
  <sortState ref="A4:H224">
    <sortCondition ref="B4:B224"/>
    <sortCondition ref="C4:C224"/>
    <sortCondition ref="D4:D224"/>
  </sortState>
  <mergeCells count="2">
    <mergeCell ref="A1:H1"/>
    <mergeCell ref="A2:H2"/>
  </mergeCells>
  <hyperlinks>
    <hyperlink ref="H87" r:id="rId1" xr:uid="{E5C740B7-FBE9-43AA-A984-1239E24E8C06}"/>
    <hyperlink ref="H89" r:id="rId2" xr:uid="{84F28D9B-E105-48DA-8F4B-BF8709F469E3}"/>
    <hyperlink ref="H94" r:id="rId3" xr:uid="{3D1BCF97-F0F6-48BD-9FEC-C85EB704576D}"/>
  </hyperlinks>
  <pageMargins left="0.7" right="0.7" top="0.75" bottom="0.75" header="0.3" footer="0.3"/>
  <pageSetup paperSize="9" scale="63" fitToHeight="0" orientation="landscape" r:id="rId4"/>
  <rowBreaks count="1" manualBreakCount="1">
    <brk id="14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8FFE-A21F-4802-8315-12029B849113}">
  <dimension ref="A1:VK187"/>
  <sheetViews>
    <sheetView tabSelected="1" zoomScale="70" zoomScaleNormal="70" workbookViewId="0">
      <selection activeCell="E75" sqref="E75"/>
    </sheetView>
  </sheetViews>
  <sheetFormatPr defaultRowHeight="15.75" x14ac:dyDescent="0.25"/>
  <cols>
    <col min="1" max="1" width="10.42578125" style="9" customWidth="1"/>
    <col min="2" max="2" width="21.7109375" style="31" customWidth="1"/>
    <col min="3" max="3" width="21.140625" style="31" customWidth="1"/>
    <col min="4" max="4" width="31.85546875" style="31" customWidth="1"/>
    <col min="5" max="5" width="28.5703125" style="31" customWidth="1"/>
    <col min="6" max="6" width="20.140625" style="31" customWidth="1"/>
    <col min="7" max="7" width="18.42578125" style="31" customWidth="1"/>
    <col min="8" max="8" width="64.140625" style="31" customWidth="1"/>
    <col min="9" max="10" width="9.140625" style="26"/>
    <col min="11" max="11" width="26.140625" style="26" customWidth="1"/>
    <col min="12" max="583" width="9.140625" style="26"/>
    <col min="584" max="16384" width="9.140625" style="31"/>
  </cols>
  <sheetData>
    <row r="1" spans="1:583" ht="38.25" customHeight="1" x14ac:dyDescent="0.25">
      <c r="A1" s="349" t="s">
        <v>887</v>
      </c>
      <c r="B1" s="349"/>
      <c r="C1" s="349"/>
      <c r="D1" s="349"/>
      <c r="E1" s="349"/>
      <c r="F1" s="349"/>
      <c r="G1" s="349"/>
      <c r="H1" s="349"/>
    </row>
    <row r="2" spans="1:583" ht="60.75" customHeight="1" x14ac:dyDescent="0.25">
      <c r="A2" s="349" t="s">
        <v>886</v>
      </c>
      <c r="B2" s="349"/>
      <c r="C2" s="349"/>
      <c r="D2" s="349"/>
      <c r="E2" s="349"/>
      <c r="F2" s="349"/>
      <c r="G2" s="349"/>
      <c r="H2" s="349"/>
    </row>
    <row r="3" spans="1:583" s="9" customFormat="1" ht="39" customHeight="1" thickBot="1" x14ac:dyDescent="0.3">
      <c r="A3" s="338" t="s">
        <v>28</v>
      </c>
      <c r="B3" s="339" t="s">
        <v>0</v>
      </c>
      <c r="C3" s="339" t="s">
        <v>1</v>
      </c>
      <c r="D3" s="339" t="s">
        <v>2</v>
      </c>
      <c r="E3" s="339" t="s">
        <v>146</v>
      </c>
      <c r="F3" s="339" t="s">
        <v>22</v>
      </c>
      <c r="G3" s="340" t="s">
        <v>3</v>
      </c>
      <c r="H3" s="339" t="s">
        <v>4</v>
      </c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  <c r="DV3" s="333"/>
      <c r="DW3" s="333"/>
      <c r="DX3" s="333"/>
      <c r="DY3" s="333"/>
      <c r="DZ3" s="333"/>
      <c r="EA3" s="333"/>
      <c r="EB3" s="333"/>
      <c r="EC3" s="333"/>
      <c r="ED3" s="333"/>
      <c r="EE3" s="333"/>
      <c r="EF3" s="333"/>
      <c r="EG3" s="333"/>
      <c r="EH3" s="333"/>
      <c r="EI3" s="333"/>
      <c r="EJ3" s="333"/>
      <c r="EK3" s="333"/>
      <c r="EL3" s="333"/>
      <c r="EM3" s="333"/>
      <c r="EN3" s="333"/>
      <c r="EO3" s="333"/>
      <c r="EP3" s="333"/>
      <c r="EQ3" s="333"/>
      <c r="ER3" s="333"/>
      <c r="ES3" s="333"/>
      <c r="ET3" s="333"/>
      <c r="EU3" s="333"/>
      <c r="EV3" s="333"/>
      <c r="EW3" s="333"/>
      <c r="EX3" s="333"/>
      <c r="EY3" s="333"/>
      <c r="EZ3" s="333"/>
      <c r="FA3" s="333"/>
      <c r="FB3" s="333"/>
      <c r="FC3" s="333"/>
      <c r="FD3" s="333"/>
      <c r="FE3" s="333"/>
      <c r="FF3" s="333"/>
      <c r="FG3" s="333"/>
      <c r="FH3" s="333"/>
      <c r="FI3" s="333"/>
      <c r="FJ3" s="333"/>
      <c r="FK3" s="333"/>
      <c r="FL3" s="333"/>
      <c r="FM3" s="333"/>
      <c r="FN3" s="333"/>
      <c r="FO3" s="333"/>
      <c r="FP3" s="333"/>
      <c r="FQ3" s="333"/>
      <c r="FR3" s="333"/>
      <c r="FS3" s="333"/>
      <c r="FT3" s="333"/>
      <c r="FU3" s="333"/>
      <c r="FV3" s="333"/>
      <c r="FW3" s="333"/>
      <c r="FX3" s="333"/>
      <c r="FY3" s="333"/>
      <c r="FZ3" s="333"/>
      <c r="GA3" s="333"/>
      <c r="GB3" s="333"/>
      <c r="GC3" s="333"/>
      <c r="GD3" s="333"/>
      <c r="GE3" s="333"/>
      <c r="GF3" s="333"/>
      <c r="GG3" s="333"/>
      <c r="GH3" s="333"/>
      <c r="GI3" s="333"/>
      <c r="GJ3" s="333"/>
      <c r="GK3" s="333"/>
      <c r="GL3" s="333"/>
      <c r="GM3" s="333"/>
      <c r="GN3" s="333"/>
      <c r="GO3" s="333"/>
      <c r="GP3" s="333"/>
      <c r="GQ3" s="333"/>
      <c r="GR3" s="333"/>
      <c r="GS3" s="333"/>
      <c r="GT3" s="333"/>
      <c r="GU3" s="333"/>
      <c r="GV3" s="333"/>
      <c r="GW3" s="333"/>
      <c r="GX3" s="333"/>
      <c r="GY3" s="333"/>
      <c r="GZ3" s="333"/>
      <c r="HA3" s="333"/>
      <c r="HB3" s="333"/>
      <c r="HC3" s="333"/>
      <c r="HD3" s="333"/>
      <c r="HE3" s="333"/>
      <c r="HF3" s="333"/>
      <c r="HG3" s="333"/>
      <c r="HH3" s="333"/>
      <c r="HI3" s="333"/>
      <c r="HJ3" s="333"/>
      <c r="HK3" s="333"/>
      <c r="HL3" s="333"/>
      <c r="HM3" s="333"/>
      <c r="HN3" s="333"/>
      <c r="HO3" s="333"/>
      <c r="HP3" s="333"/>
      <c r="HQ3" s="333"/>
      <c r="HR3" s="333"/>
      <c r="HS3" s="333"/>
      <c r="HT3" s="333"/>
      <c r="HU3" s="333"/>
      <c r="HV3" s="333"/>
      <c r="HW3" s="333"/>
      <c r="HX3" s="333"/>
      <c r="HY3" s="333"/>
      <c r="HZ3" s="333"/>
      <c r="IA3" s="333"/>
      <c r="IB3" s="333"/>
      <c r="IC3" s="333"/>
      <c r="ID3" s="333"/>
      <c r="IE3" s="333"/>
      <c r="IF3" s="333"/>
      <c r="IG3" s="333"/>
      <c r="IH3" s="333"/>
      <c r="II3" s="333"/>
      <c r="IJ3" s="333"/>
      <c r="IK3" s="333"/>
      <c r="IL3" s="333"/>
      <c r="IM3" s="333"/>
      <c r="IN3" s="333"/>
      <c r="IO3" s="333"/>
      <c r="IP3" s="333"/>
      <c r="IQ3" s="333"/>
      <c r="IR3" s="333"/>
      <c r="IS3" s="333"/>
      <c r="IT3" s="333"/>
      <c r="IU3" s="333"/>
      <c r="IV3" s="333"/>
      <c r="IW3" s="333"/>
      <c r="IX3" s="333"/>
      <c r="IY3" s="333"/>
      <c r="IZ3" s="333"/>
      <c r="JA3" s="333"/>
      <c r="JB3" s="333"/>
      <c r="JC3" s="333"/>
      <c r="JD3" s="333"/>
      <c r="JE3" s="333"/>
      <c r="JF3" s="333"/>
      <c r="JG3" s="333"/>
      <c r="JH3" s="333"/>
      <c r="JI3" s="333"/>
      <c r="JJ3" s="333"/>
      <c r="JK3" s="333"/>
      <c r="JL3" s="333"/>
      <c r="JM3" s="333"/>
      <c r="JN3" s="333"/>
      <c r="JO3" s="333"/>
      <c r="JP3" s="333"/>
      <c r="JQ3" s="333"/>
      <c r="JR3" s="333"/>
      <c r="JS3" s="333"/>
      <c r="JT3" s="333"/>
      <c r="JU3" s="333"/>
      <c r="JV3" s="333"/>
      <c r="JW3" s="333"/>
      <c r="JX3" s="333"/>
      <c r="JY3" s="333"/>
      <c r="JZ3" s="333"/>
      <c r="KA3" s="333"/>
      <c r="KB3" s="333"/>
      <c r="KC3" s="333"/>
      <c r="KD3" s="333"/>
      <c r="KE3" s="333"/>
      <c r="KF3" s="333"/>
      <c r="KG3" s="333"/>
      <c r="KH3" s="333"/>
      <c r="KI3" s="333"/>
      <c r="KJ3" s="333"/>
      <c r="KK3" s="333"/>
      <c r="KL3" s="333"/>
      <c r="KM3" s="333"/>
      <c r="KN3" s="333"/>
      <c r="KO3" s="333"/>
      <c r="KP3" s="333"/>
      <c r="KQ3" s="333"/>
      <c r="KR3" s="333"/>
      <c r="KS3" s="333"/>
      <c r="KT3" s="333"/>
      <c r="KU3" s="333"/>
      <c r="KV3" s="333"/>
      <c r="KW3" s="333"/>
      <c r="KX3" s="333"/>
      <c r="KY3" s="333"/>
      <c r="KZ3" s="333"/>
      <c r="LA3" s="333"/>
      <c r="LB3" s="333"/>
      <c r="LC3" s="333"/>
      <c r="LD3" s="333"/>
      <c r="LE3" s="333"/>
      <c r="LF3" s="333"/>
      <c r="LG3" s="333"/>
      <c r="LH3" s="333"/>
      <c r="LI3" s="333"/>
      <c r="LJ3" s="333"/>
      <c r="LK3" s="333"/>
      <c r="LL3" s="333"/>
      <c r="LM3" s="333"/>
      <c r="LN3" s="333"/>
      <c r="LO3" s="333"/>
      <c r="LP3" s="333"/>
      <c r="LQ3" s="333"/>
      <c r="LR3" s="333"/>
      <c r="LS3" s="333"/>
      <c r="LT3" s="333"/>
      <c r="LU3" s="333"/>
      <c r="LV3" s="333"/>
      <c r="LW3" s="333"/>
      <c r="LX3" s="333"/>
      <c r="LY3" s="333"/>
      <c r="LZ3" s="333"/>
      <c r="MA3" s="333"/>
      <c r="MB3" s="333"/>
      <c r="MC3" s="333"/>
      <c r="MD3" s="333"/>
      <c r="ME3" s="333"/>
      <c r="MF3" s="333"/>
      <c r="MG3" s="333"/>
      <c r="MH3" s="333"/>
      <c r="MI3" s="333"/>
      <c r="MJ3" s="333"/>
      <c r="MK3" s="333"/>
      <c r="ML3" s="333"/>
      <c r="MM3" s="333"/>
      <c r="MN3" s="333"/>
      <c r="MO3" s="333"/>
      <c r="MP3" s="333"/>
      <c r="MQ3" s="333"/>
      <c r="MR3" s="333"/>
      <c r="MS3" s="333"/>
      <c r="MT3" s="333"/>
      <c r="MU3" s="333"/>
      <c r="MV3" s="333"/>
      <c r="MW3" s="333"/>
      <c r="MX3" s="333"/>
      <c r="MY3" s="333"/>
      <c r="MZ3" s="333"/>
      <c r="NA3" s="333"/>
      <c r="NB3" s="333"/>
      <c r="NC3" s="333"/>
      <c r="ND3" s="333"/>
      <c r="NE3" s="333"/>
      <c r="NF3" s="333"/>
      <c r="NG3" s="333"/>
      <c r="NH3" s="333"/>
      <c r="NI3" s="333"/>
      <c r="NJ3" s="333"/>
      <c r="NK3" s="333"/>
      <c r="NL3" s="333"/>
      <c r="NM3" s="333"/>
      <c r="NN3" s="333"/>
      <c r="NO3" s="333"/>
      <c r="NP3" s="333"/>
      <c r="NQ3" s="333"/>
      <c r="NR3" s="333"/>
      <c r="NS3" s="333"/>
      <c r="NT3" s="333"/>
      <c r="NU3" s="333"/>
      <c r="NV3" s="333"/>
      <c r="NW3" s="333"/>
      <c r="NX3" s="333"/>
      <c r="NY3" s="333"/>
      <c r="NZ3" s="333"/>
      <c r="OA3" s="333"/>
      <c r="OB3" s="333"/>
      <c r="OC3" s="333"/>
      <c r="OD3" s="333"/>
      <c r="OE3" s="333"/>
      <c r="OF3" s="333"/>
      <c r="OG3" s="333"/>
      <c r="OH3" s="333"/>
      <c r="OI3" s="333"/>
      <c r="OJ3" s="333"/>
      <c r="OK3" s="333"/>
      <c r="OL3" s="333"/>
      <c r="OM3" s="333"/>
      <c r="ON3" s="333"/>
      <c r="OO3" s="333"/>
      <c r="OP3" s="333"/>
      <c r="OQ3" s="333"/>
      <c r="OR3" s="333"/>
      <c r="OS3" s="333"/>
      <c r="OT3" s="333"/>
      <c r="OU3" s="333"/>
      <c r="OV3" s="333"/>
      <c r="OW3" s="333"/>
      <c r="OX3" s="333"/>
      <c r="OY3" s="333"/>
      <c r="OZ3" s="333"/>
      <c r="PA3" s="333"/>
      <c r="PB3" s="333"/>
      <c r="PC3" s="333"/>
      <c r="PD3" s="333"/>
      <c r="PE3" s="333"/>
      <c r="PF3" s="333"/>
      <c r="PG3" s="333"/>
      <c r="PH3" s="333"/>
      <c r="PI3" s="333"/>
      <c r="PJ3" s="333"/>
      <c r="PK3" s="333"/>
      <c r="PL3" s="333"/>
      <c r="PM3" s="333"/>
      <c r="PN3" s="333"/>
      <c r="PO3" s="333"/>
      <c r="PP3" s="333"/>
      <c r="PQ3" s="333"/>
      <c r="PR3" s="333"/>
      <c r="PS3" s="333"/>
      <c r="PT3" s="333"/>
      <c r="PU3" s="333"/>
      <c r="PV3" s="333"/>
      <c r="PW3" s="333"/>
      <c r="PX3" s="333"/>
      <c r="PY3" s="333"/>
      <c r="PZ3" s="333"/>
      <c r="QA3" s="333"/>
      <c r="QB3" s="333"/>
      <c r="QC3" s="333"/>
      <c r="QD3" s="333"/>
      <c r="QE3" s="333"/>
      <c r="QF3" s="333"/>
      <c r="QG3" s="333"/>
      <c r="QH3" s="333"/>
      <c r="QI3" s="333"/>
      <c r="QJ3" s="333"/>
      <c r="QK3" s="333"/>
      <c r="QL3" s="333"/>
      <c r="QM3" s="333"/>
      <c r="QN3" s="333"/>
      <c r="QO3" s="333"/>
      <c r="QP3" s="333"/>
      <c r="QQ3" s="333"/>
      <c r="QR3" s="333"/>
      <c r="QS3" s="333"/>
      <c r="QT3" s="333"/>
      <c r="QU3" s="333"/>
      <c r="QV3" s="333"/>
      <c r="QW3" s="333"/>
      <c r="QX3" s="333"/>
      <c r="QY3" s="333"/>
      <c r="QZ3" s="333"/>
      <c r="RA3" s="333"/>
      <c r="RB3" s="333"/>
      <c r="RC3" s="333"/>
      <c r="RD3" s="333"/>
      <c r="RE3" s="333"/>
      <c r="RF3" s="333"/>
      <c r="RG3" s="333"/>
      <c r="RH3" s="333"/>
      <c r="RI3" s="333"/>
      <c r="RJ3" s="333"/>
      <c r="RK3" s="333"/>
      <c r="RL3" s="333"/>
      <c r="RM3" s="333"/>
      <c r="RN3" s="333"/>
      <c r="RO3" s="333"/>
      <c r="RP3" s="333"/>
      <c r="RQ3" s="333"/>
      <c r="RR3" s="333"/>
      <c r="RS3" s="333"/>
      <c r="RT3" s="333"/>
      <c r="RU3" s="333"/>
      <c r="RV3" s="333"/>
      <c r="RW3" s="333"/>
      <c r="RX3" s="333"/>
      <c r="RY3" s="333"/>
      <c r="RZ3" s="333"/>
      <c r="SA3" s="333"/>
      <c r="SB3" s="333"/>
      <c r="SC3" s="333"/>
      <c r="SD3" s="333"/>
      <c r="SE3" s="333"/>
      <c r="SF3" s="333"/>
      <c r="SG3" s="333"/>
      <c r="SH3" s="333"/>
      <c r="SI3" s="333"/>
      <c r="SJ3" s="333"/>
      <c r="SK3" s="333"/>
      <c r="SL3" s="333"/>
      <c r="SM3" s="333"/>
      <c r="SN3" s="333"/>
      <c r="SO3" s="333"/>
      <c r="SP3" s="333"/>
      <c r="SQ3" s="333"/>
      <c r="SR3" s="333"/>
      <c r="SS3" s="333"/>
      <c r="ST3" s="333"/>
      <c r="SU3" s="333"/>
      <c r="SV3" s="333"/>
      <c r="SW3" s="333"/>
      <c r="SX3" s="333"/>
      <c r="SY3" s="333"/>
      <c r="SZ3" s="333"/>
      <c r="TA3" s="333"/>
      <c r="TB3" s="333"/>
      <c r="TC3" s="333"/>
      <c r="TD3" s="333"/>
      <c r="TE3" s="333"/>
      <c r="TF3" s="333"/>
      <c r="TG3" s="333"/>
      <c r="TH3" s="333"/>
      <c r="TI3" s="333"/>
      <c r="TJ3" s="333"/>
      <c r="TK3" s="333"/>
      <c r="TL3" s="333"/>
      <c r="TM3" s="333"/>
      <c r="TN3" s="333"/>
      <c r="TO3" s="333"/>
      <c r="TP3" s="333"/>
      <c r="TQ3" s="333"/>
      <c r="TR3" s="333"/>
      <c r="TS3" s="333"/>
      <c r="TT3" s="333"/>
      <c r="TU3" s="333"/>
      <c r="TV3" s="333"/>
      <c r="TW3" s="333"/>
      <c r="TX3" s="333"/>
      <c r="TY3" s="333"/>
      <c r="TZ3" s="333"/>
      <c r="UA3" s="333"/>
      <c r="UB3" s="333"/>
      <c r="UC3" s="333"/>
      <c r="UD3" s="333"/>
      <c r="UE3" s="333"/>
      <c r="UF3" s="333"/>
      <c r="UG3" s="333"/>
      <c r="UH3" s="333"/>
      <c r="UI3" s="333"/>
      <c r="UJ3" s="333"/>
      <c r="UK3" s="333"/>
      <c r="UL3" s="333"/>
      <c r="UM3" s="333"/>
      <c r="UN3" s="333"/>
      <c r="UO3" s="333"/>
      <c r="UP3" s="333"/>
      <c r="UQ3" s="333"/>
      <c r="UR3" s="333"/>
      <c r="US3" s="333"/>
      <c r="UT3" s="333"/>
      <c r="UU3" s="333"/>
      <c r="UV3" s="333"/>
      <c r="UW3" s="333"/>
      <c r="UX3" s="333"/>
      <c r="UY3" s="333"/>
      <c r="UZ3" s="333"/>
      <c r="VA3" s="333"/>
      <c r="VB3" s="333"/>
      <c r="VC3" s="333"/>
      <c r="VD3" s="333"/>
      <c r="VE3" s="333"/>
      <c r="VF3" s="333"/>
      <c r="VG3" s="333"/>
      <c r="VH3" s="333"/>
      <c r="VI3" s="333"/>
      <c r="VJ3" s="333"/>
      <c r="VK3" s="333"/>
    </row>
    <row r="4" spans="1:583" s="14" customFormat="1" ht="31.5" x14ac:dyDescent="0.25">
      <c r="A4" s="343">
        <v>1</v>
      </c>
      <c r="B4" s="270" t="s">
        <v>138</v>
      </c>
      <c r="C4" s="271" t="s">
        <v>885</v>
      </c>
      <c r="D4" s="271" t="s">
        <v>884</v>
      </c>
      <c r="E4" s="271" t="s">
        <v>883</v>
      </c>
      <c r="F4" s="272">
        <v>44712</v>
      </c>
      <c r="G4" s="272">
        <v>44715</v>
      </c>
      <c r="H4" s="344" t="s">
        <v>882</v>
      </c>
      <c r="I4" s="335"/>
    </row>
    <row r="5" spans="1:583" s="14" customFormat="1" x14ac:dyDescent="0.25">
      <c r="A5" s="8">
        <v>2</v>
      </c>
      <c r="B5" s="10" t="s">
        <v>138</v>
      </c>
      <c r="C5" s="11" t="s">
        <v>881</v>
      </c>
      <c r="D5" s="11" t="s">
        <v>880</v>
      </c>
      <c r="E5" s="11" t="s">
        <v>879</v>
      </c>
      <c r="F5" s="12">
        <v>44738</v>
      </c>
      <c r="G5" s="12">
        <v>44741</v>
      </c>
      <c r="H5" s="13" t="s">
        <v>878</v>
      </c>
      <c r="I5" s="335"/>
    </row>
    <row r="6" spans="1:583" s="14" customFormat="1" x14ac:dyDescent="0.25">
      <c r="A6" s="8">
        <v>3</v>
      </c>
      <c r="B6" s="10" t="s">
        <v>5</v>
      </c>
      <c r="C6" s="11" t="s">
        <v>34</v>
      </c>
      <c r="D6" s="11" t="s">
        <v>877</v>
      </c>
      <c r="E6" s="11" t="s">
        <v>867</v>
      </c>
      <c r="F6" s="12">
        <v>44883</v>
      </c>
      <c r="G6" s="12">
        <v>44884</v>
      </c>
      <c r="H6" s="13" t="s">
        <v>876</v>
      </c>
      <c r="I6" s="335"/>
    </row>
    <row r="7" spans="1:583" s="14" customFormat="1" x14ac:dyDescent="0.25">
      <c r="A7" s="8">
        <v>4</v>
      </c>
      <c r="B7" s="10" t="s">
        <v>5</v>
      </c>
      <c r="C7" s="11" t="s">
        <v>875</v>
      </c>
      <c r="D7" s="11" t="s">
        <v>874</v>
      </c>
      <c r="E7" s="11" t="s">
        <v>867</v>
      </c>
      <c r="F7" s="12">
        <v>44799</v>
      </c>
      <c r="G7" s="12">
        <v>44800</v>
      </c>
      <c r="H7" s="13" t="s">
        <v>873</v>
      </c>
      <c r="I7" s="335"/>
    </row>
    <row r="8" spans="1:583" s="14" customFormat="1" x14ac:dyDescent="0.25">
      <c r="A8" s="8">
        <v>5</v>
      </c>
      <c r="B8" s="10" t="s">
        <v>5</v>
      </c>
      <c r="C8" s="11" t="s">
        <v>32</v>
      </c>
      <c r="D8" s="11" t="s">
        <v>872</v>
      </c>
      <c r="E8" s="11" t="s">
        <v>867</v>
      </c>
      <c r="F8" s="12">
        <v>44687</v>
      </c>
      <c r="G8" s="12">
        <v>44688</v>
      </c>
      <c r="H8" s="13" t="s">
        <v>871</v>
      </c>
      <c r="I8" s="335"/>
    </row>
    <row r="9" spans="1:583" s="14" customFormat="1" x14ac:dyDescent="0.25">
      <c r="A9" s="8">
        <v>6</v>
      </c>
      <c r="B9" s="10" t="s">
        <v>5</v>
      </c>
      <c r="C9" s="11" t="s">
        <v>33</v>
      </c>
      <c r="D9" s="11" t="s">
        <v>870</v>
      </c>
      <c r="E9" s="11" t="s">
        <v>867</v>
      </c>
      <c r="F9" s="12">
        <v>44610</v>
      </c>
      <c r="G9" s="12">
        <v>44611</v>
      </c>
      <c r="H9" s="13" t="s">
        <v>869</v>
      </c>
      <c r="I9" s="335"/>
    </row>
    <row r="10" spans="1:583" s="14" customFormat="1" x14ac:dyDescent="0.25">
      <c r="A10" s="8">
        <v>7</v>
      </c>
      <c r="B10" s="10" t="s">
        <v>5</v>
      </c>
      <c r="C10" s="11" t="s">
        <v>149</v>
      </c>
      <c r="D10" s="11" t="s">
        <v>868</v>
      </c>
      <c r="E10" s="11" t="s">
        <v>867</v>
      </c>
      <c r="F10" s="12">
        <v>44603</v>
      </c>
      <c r="G10" s="12">
        <v>44604</v>
      </c>
      <c r="H10" s="13" t="s">
        <v>866</v>
      </c>
      <c r="I10" s="335"/>
    </row>
    <row r="11" spans="1:583" s="14" customFormat="1" ht="31.5" x14ac:dyDescent="0.25">
      <c r="A11" s="8">
        <v>8</v>
      </c>
      <c r="B11" s="10" t="s">
        <v>5</v>
      </c>
      <c r="C11" s="11" t="s">
        <v>149</v>
      </c>
      <c r="D11" s="11" t="s">
        <v>631</v>
      </c>
      <c r="E11" s="11" t="s">
        <v>630</v>
      </c>
      <c r="F11" s="12">
        <v>44696</v>
      </c>
      <c r="G11" s="12">
        <v>44696</v>
      </c>
      <c r="H11" s="13" t="s">
        <v>794</v>
      </c>
      <c r="I11" s="335"/>
    </row>
    <row r="12" spans="1:583" s="14" customFormat="1" ht="31.5" x14ac:dyDescent="0.25">
      <c r="A12" s="8">
        <v>9</v>
      </c>
      <c r="B12" s="10" t="s">
        <v>5</v>
      </c>
      <c r="C12" s="11" t="s">
        <v>149</v>
      </c>
      <c r="D12" s="11" t="s">
        <v>631</v>
      </c>
      <c r="E12" s="11" t="s">
        <v>630</v>
      </c>
      <c r="F12" s="12">
        <v>44871</v>
      </c>
      <c r="G12" s="12">
        <v>44871</v>
      </c>
      <c r="H12" s="13" t="s">
        <v>794</v>
      </c>
      <c r="I12" s="335"/>
    </row>
    <row r="13" spans="1:583" s="14" customFormat="1" ht="31.5" x14ac:dyDescent="0.25">
      <c r="A13" s="8">
        <v>10</v>
      </c>
      <c r="B13" s="10" t="s">
        <v>5</v>
      </c>
      <c r="C13" s="11" t="s">
        <v>42</v>
      </c>
      <c r="D13" s="11" t="s">
        <v>865</v>
      </c>
      <c r="E13" s="11" t="s">
        <v>864</v>
      </c>
      <c r="F13" s="14">
        <v>2022</v>
      </c>
      <c r="G13" s="14">
        <v>2022</v>
      </c>
      <c r="H13" s="13" t="s">
        <v>863</v>
      </c>
      <c r="I13" s="335"/>
    </row>
    <row r="14" spans="1:583" s="14" customFormat="1" ht="31.5" x14ac:dyDescent="0.25">
      <c r="A14" s="8">
        <v>11</v>
      </c>
      <c r="B14" s="10" t="s">
        <v>5</v>
      </c>
      <c r="C14" s="11" t="s">
        <v>149</v>
      </c>
      <c r="D14" s="11" t="s">
        <v>685</v>
      </c>
      <c r="E14" s="11" t="s">
        <v>2480</v>
      </c>
      <c r="F14" s="12">
        <v>44688</v>
      </c>
      <c r="G14" s="12">
        <v>44689</v>
      </c>
      <c r="H14" s="13" t="s">
        <v>2481</v>
      </c>
      <c r="I14" s="33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</row>
    <row r="15" spans="1:583" s="14" customFormat="1" ht="31.5" x14ac:dyDescent="0.25">
      <c r="A15" s="8">
        <v>12</v>
      </c>
      <c r="B15" s="10" t="s">
        <v>862</v>
      </c>
      <c r="C15" s="11"/>
      <c r="D15" s="11" t="s">
        <v>657</v>
      </c>
      <c r="E15" s="11" t="s">
        <v>528</v>
      </c>
      <c r="F15" s="16">
        <v>44713</v>
      </c>
      <c r="G15" s="16">
        <v>44713</v>
      </c>
      <c r="H15" s="13" t="s">
        <v>527</v>
      </c>
      <c r="I15" s="335"/>
    </row>
    <row r="16" spans="1:583" s="14" customFormat="1" ht="31.5" x14ac:dyDescent="0.25">
      <c r="A16" s="8">
        <v>13</v>
      </c>
      <c r="B16" s="10" t="s">
        <v>7</v>
      </c>
      <c r="C16" s="11" t="s">
        <v>150</v>
      </c>
      <c r="D16" s="11" t="s">
        <v>631</v>
      </c>
      <c r="E16" s="11" t="s">
        <v>630</v>
      </c>
      <c r="F16" s="12">
        <v>44654</v>
      </c>
      <c r="G16" s="12">
        <v>44654</v>
      </c>
      <c r="H16" s="13" t="s">
        <v>794</v>
      </c>
      <c r="I16" s="335"/>
    </row>
    <row r="17" spans="1:583" s="14" customFormat="1" x14ac:dyDescent="0.25">
      <c r="A17" s="8">
        <v>14</v>
      </c>
      <c r="B17" s="10" t="s">
        <v>7</v>
      </c>
      <c r="C17" s="11" t="s">
        <v>150</v>
      </c>
      <c r="D17" s="11" t="s">
        <v>858</v>
      </c>
      <c r="E17" s="11" t="s">
        <v>801</v>
      </c>
      <c r="F17" s="17">
        <v>44660</v>
      </c>
      <c r="G17" s="17">
        <v>44661</v>
      </c>
      <c r="H17" s="13" t="s">
        <v>800</v>
      </c>
      <c r="I17" s="335"/>
    </row>
    <row r="18" spans="1:583" s="14" customFormat="1" ht="46.5" customHeight="1" x14ac:dyDescent="0.25">
      <c r="A18" s="8">
        <v>15</v>
      </c>
      <c r="B18" s="10" t="s">
        <v>7</v>
      </c>
      <c r="C18" s="11" t="s">
        <v>150</v>
      </c>
      <c r="D18" s="11" t="s">
        <v>861</v>
      </c>
      <c r="E18" s="11" t="s">
        <v>860</v>
      </c>
      <c r="F18" s="12">
        <v>44868</v>
      </c>
      <c r="G18" s="12">
        <v>44870</v>
      </c>
      <c r="H18" s="13" t="s">
        <v>859</v>
      </c>
      <c r="I18" s="335"/>
    </row>
    <row r="19" spans="1:583" s="14" customFormat="1" ht="30" customHeight="1" x14ac:dyDescent="0.25">
      <c r="A19" s="8">
        <v>16</v>
      </c>
      <c r="B19" s="10" t="s">
        <v>7</v>
      </c>
      <c r="C19" s="11" t="s">
        <v>150</v>
      </c>
      <c r="D19" s="11" t="s">
        <v>631</v>
      </c>
      <c r="E19" s="11" t="s">
        <v>630</v>
      </c>
      <c r="F19" s="12">
        <v>44885</v>
      </c>
      <c r="G19" s="12">
        <v>44885</v>
      </c>
      <c r="H19" s="13" t="s">
        <v>794</v>
      </c>
      <c r="I19" s="335"/>
    </row>
    <row r="20" spans="1:583" s="14" customFormat="1" ht="49.5" customHeight="1" x14ac:dyDescent="0.25">
      <c r="A20" s="8">
        <v>17</v>
      </c>
      <c r="B20" s="10" t="s">
        <v>7</v>
      </c>
      <c r="C20" s="11" t="s">
        <v>857</v>
      </c>
      <c r="D20" s="11" t="s">
        <v>535</v>
      </c>
      <c r="E20" s="11" t="s">
        <v>815</v>
      </c>
      <c r="F20" s="18">
        <v>44695</v>
      </c>
      <c r="G20" s="18">
        <v>44696</v>
      </c>
      <c r="H20" s="13" t="s">
        <v>814</v>
      </c>
      <c r="I20" s="335"/>
    </row>
    <row r="21" spans="1:583" s="14" customFormat="1" ht="41.25" customHeight="1" x14ac:dyDescent="0.25">
      <c r="A21" s="8">
        <v>18</v>
      </c>
      <c r="B21" s="10" t="s">
        <v>7</v>
      </c>
      <c r="C21" s="11" t="s">
        <v>150</v>
      </c>
      <c r="D21" s="11" t="s">
        <v>2482</v>
      </c>
      <c r="E21" s="11" t="s">
        <v>2483</v>
      </c>
      <c r="F21" s="12">
        <v>44674</v>
      </c>
      <c r="G21" s="12">
        <v>44675</v>
      </c>
      <c r="H21" s="13" t="s">
        <v>2484</v>
      </c>
      <c r="I21" s="33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</row>
    <row r="22" spans="1:583" s="14" customFormat="1" ht="30" customHeight="1" x14ac:dyDescent="0.25">
      <c r="A22" s="8">
        <v>19</v>
      </c>
      <c r="B22" s="10" t="s">
        <v>856</v>
      </c>
      <c r="C22" s="11" t="s">
        <v>855</v>
      </c>
      <c r="D22" s="11" t="s">
        <v>854</v>
      </c>
      <c r="E22" s="11" t="s">
        <v>511</v>
      </c>
      <c r="F22" s="12">
        <v>44631</v>
      </c>
      <c r="G22" s="12">
        <v>44635</v>
      </c>
      <c r="H22" s="13" t="s">
        <v>853</v>
      </c>
      <c r="I22" s="335"/>
    </row>
    <row r="23" spans="1:583" s="14" customFormat="1" ht="47.25" x14ac:dyDescent="0.25">
      <c r="A23" s="8">
        <v>20</v>
      </c>
      <c r="B23" s="10" t="s">
        <v>856</v>
      </c>
      <c r="C23" s="11" t="s">
        <v>855</v>
      </c>
      <c r="D23" s="11" t="s">
        <v>854</v>
      </c>
      <c r="E23" s="11" t="s">
        <v>511</v>
      </c>
      <c r="F23" s="12">
        <v>44848</v>
      </c>
      <c r="G23" s="12">
        <v>44852</v>
      </c>
      <c r="H23" s="13" t="s">
        <v>853</v>
      </c>
      <c r="I23" s="335"/>
    </row>
    <row r="24" spans="1:583" s="14" customFormat="1" ht="31.5" x14ac:dyDescent="0.25">
      <c r="A24" s="8">
        <v>21</v>
      </c>
      <c r="B24" s="10" t="s">
        <v>104</v>
      </c>
      <c r="C24" s="11" t="s">
        <v>852</v>
      </c>
      <c r="D24" s="11" t="s">
        <v>851</v>
      </c>
      <c r="E24" s="11" t="s">
        <v>503</v>
      </c>
      <c r="F24" s="19" t="s">
        <v>850</v>
      </c>
      <c r="G24" s="19" t="s">
        <v>849</v>
      </c>
      <c r="H24" s="13" t="s">
        <v>848</v>
      </c>
      <c r="I24" s="335"/>
    </row>
    <row r="25" spans="1:583" s="14" customFormat="1" ht="31.5" x14ac:dyDescent="0.25">
      <c r="A25" s="8">
        <v>22</v>
      </c>
      <c r="B25" s="10" t="s">
        <v>104</v>
      </c>
      <c r="C25" s="11" t="s">
        <v>486</v>
      </c>
      <c r="D25" s="11" t="s">
        <v>532</v>
      </c>
      <c r="E25" s="11" t="s">
        <v>531</v>
      </c>
      <c r="F25" s="16">
        <v>44593</v>
      </c>
      <c r="G25" s="16">
        <v>44593</v>
      </c>
      <c r="H25" s="13" t="s">
        <v>530</v>
      </c>
      <c r="I25" s="335"/>
    </row>
    <row r="26" spans="1:583" s="14" customFormat="1" x14ac:dyDescent="0.25">
      <c r="A26" s="8">
        <v>23</v>
      </c>
      <c r="B26" s="10" t="s">
        <v>104</v>
      </c>
      <c r="C26" s="11" t="s">
        <v>486</v>
      </c>
      <c r="D26" s="11" t="s">
        <v>839</v>
      </c>
      <c r="E26" s="11" t="s">
        <v>838</v>
      </c>
      <c r="F26" s="12">
        <v>44596</v>
      </c>
      <c r="G26" s="12">
        <v>44597</v>
      </c>
      <c r="H26" s="13" t="s">
        <v>837</v>
      </c>
      <c r="I26" s="335"/>
    </row>
    <row r="27" spans="1:583" s="14" customFormat="1" x14ac:dyDescent="0.25">
      <c r="A27" s="8">
        <v>24</v>
      </c>
      <c r="B27" s="10" t="s">
        <v>104</v>
      </c>
      <c r="C27" s="11" t="s">
        <v>486</v>
      </c>
      <c r="D27" s="11" t="s">
        <v>841</v>
      </c>
      <c r="E27" s="11" t="s">
        <v>556</v>
      </c>
      <c r="F27" s="12">
        <v>44599</v>
      </c>
      <c r="G27" s="12">
        <v>44602</v>
      </c>
      <c r="H27" s="13" t="s">
        <v>840</v>
      </c>
      <c r="I27" s="335"/>
    </row>
    <row r="28" spans="1:583" s="14" customFormat="1" ht="31.5" x14ac:dyDescent="0.25">
      <c r="A28" s="8">
        <v>25</v>
      </c>
      <c r="B28" s="10" t="s">
        <v>104</v>
      </c>
      <c r="C28" s="11" t="s">
        <v>486</v>
      </c>
      <c r="D28" s="11" t="s">
        <v>538</v>
      </c>
      <c r="E28" s="11" t="s">
        <v>537</v>
      </c>
      <c r="F28" s="21">
        <v>44625</v>
      </c>
      <c r="G28" s="21">
        <v>44626</v>
      </c>
      <c r="H28" s="13" t="s">
        <v>536</v>
      </c>
      <c r="I28" s="335"/>
    </row>
    <row r="29" spans="1:583" s="14" customFormat="1" ht="31.5" x14ac:dyDescent="0.25">
      <c r="A29" s="8">
        <v>26</v>
      </c>
      <c r="B29" s="10" t="s">
        <v>104</v>
      </c>
      <c r="C29" s="11" t="s">
        <v>486</v>
      </c>
      <c r="D29" s="11" t="s">
        <v>685</v>
      </c>
      <c r="E29" s="11" t="s">
        <v>525</v>
      </c>
      <c r="F29" s="17">
        <v>44635</v>
      </c>
      <c r="G29" s="17">
        <v>44635</v>
      </c>
      <c r="H29" s="13" t="s">
        <v>524</v>
      </c>
      <c r="I29" s="335"/>
    </row>
    <row r="30" spans="1:583" s="14" customFormat="1" ht="47.25" x14ac:dyDescent="0.25">
      <c r="A30" s="8">
        <v>27</v>
      </c>
      <c r="B30" s="10" t="s">
        <v>104</v>
      </c>
      <c r="C30" s="11" t="s">
        <v>486</v>
      </c>
      <c r="D30" s="11" t="s">
        <v>844</v>
      </c>
      <c r="E30" s="11" t="s">
        <v>503</v>
      </c>
      <c r="F30" s="19" t="s">
        <v>832</v>
      </c>
      <c r="G30" s="19" t="s">
        <v>843</v>
      </c>
      <c r="H30" s="13" t="s">
        <v>842</v>
      </c>
      <c r="I30" s="335"/>
    </row>
    <row r="31" spans="1:583" s="14" customFormat="1" ht="47.25" x14ac:dyDescent="0.25">
      <c r="A31" s="8">
        <v>28</v>
      </c>
      <c r="B31" s="10" t="s">
        <v>104</v>
      </c>
      <c r="C31" s="11" t="s">
        <v>486</v>
      </c>
      <c r="D31" s="11" t="s">
        <v>847</v>
      </c>
      <c r="E31" s="11" t="s">
        <v>846</v>
      </c>
      <c r="F31" s="20" t="s">
        <v>151</v>
      </c>
      <c r="G31" s="20" t="s">
        <v>735</v>
      </c>
      <c r="H31" s="13" t="s">
        <v>845</v>
      </c>
      <c r="I31" s="335"/>
    </row>
    <row r="32" spans="1:583" s="14" customFormat="1" ht="31.5" x14ac:dyDescent="0.25">
      <c r="A32" s="8">
        <v>29</v>
      </c>
      <c r="B32" s="10" t="s">
        <v>104</v>
      </c>
      <c r="C32" s="11" t="s">
        <v>834</v>
      </c>
      <c r="D32" s="11" t="s">
        <v>833</v>
      </c>
      <c r="E32" s="11" t="s">
        <v>503</v>
      </c>
      <c r="F32" s="22" t="s">
        <v>836</v>
      </c>
      <c r="G32" s="22" t="s">
        <v>835</v>
      </c>
      <c r="H32" s="13" t="s">
        <v>831</v>
      </c>
      <c r="I32" s="335"/>
    </row>
    <row r="33" spans="1:583" s="14" customFormat="1" ht="31.5" x14ac:dyDescent="0.25">
      <c r="A33" s="8">
        <v>30</v>
      </c>
      <c r="B33" s="10" t="s">
        <v>104</v>
      </c>
      <c r="C33" s="11" t="s">
        <v>834</v>
      </c>
      <c r="D33" s="11" t="s">
        <v>833</v>
      </c>
      <c r="E33" s="11" t="s">
        <v>503</v>
      </c>
      <c r="F33" s="22" t="s">
        <v>832</v>
      </c>
      <c r="G33" s="22" t="s">
        <v>778</v>
      </c>
      <c r="H33" s="13" t="s">
        <v>831</v>
      </c>
      <c r="I33" s="335"/>
    </row>
    <row r="34" spans="1:583" s="14" customFormat="1" x14ac:dyDescent="0.25">
      <c r="A34" s="8">
        <v>31</v>
      </c>
      <c r="B34" s="10" t="s">
        <v>104</v>
      </c>
      <c r="C34" s="11" t="s">
        <v>486</v>
      </c>
      <c r="D34" s="11" t="s">
        <v>2485</v>
      </c>
      <c r="E34" s="11" t="s">
        <v>2486</v>
      </c>
      <c r="F34" s="12">
        <v>44694</v>
      </c>
      <c r="G34" s="12">
        <v>44695</v>
      </c>
      <c r="H34" s="13" t="s">
        <v>2487</v>
      </c>
      <c r="I34" s="33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/>
      <c r="TS34" s="26"/>
      <c r="TT34" s="26"/>
      <c r="TU34" s="26"/>
      <c r="TV34" s="26"/>
      <c r="TW34" s="26"/>
      <c r="TX34" s="26"/>
      <c r="TY34" s="26"/>
      <c r="TZ34" s="26"/>
      <c r="UA34" s="26"/>
      <c r="UB34" s="26"/>
      <c r="UC34" s="26"/>
      <c r="UD34" s="26"/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</row>
    <row r="35" spans="1:583" s="14" customFormat="1" ht="31.5" x14ac:dyDescent="0.25">
      <c r="A35" s="8">
        <v>32</v>
      </c>
      <c r="B35" s="10" t="s">
        <v>153</v>
      </c>
      <c r="C35" s="11" t="s">
        <v>830</v>
      </c>
      <c r="D35" s="11" t="s">
        <v>535</v>
      </c>
      <c r="E35" s="11" t="s">
        <v>534</v>
      </c>
      <c r="F35" s="23">
        <v>2022</v>
      </c>
      <c r="G35" s="23">
        <v>2022</v>
      </c>
      <c r="H35" s="13" t="s">
        <v>533</v>
      </c>
      <c r="I35" s="335"/>
    </row>
    <row r="36" spans="1:583" s="14" customFormat="1" ht="31.5" x14ac:dyDescent="0.25">
      <c r="A36" s="8">
        <v>33</v>
      </c>
      <c r="B36" s="10" t="s">
        <v>829</v>
      </c>
      <c r="C36" s="11" t="s">
        <v>828</v>
      </c>
      <c r="D36" s="11" t="s">
        <v>827</v>
      </c>
      <c r="E36" s="11" t="s">
        <v>826</v>
      </c>
      <c r="F36" s="24">
        <v>44834</v>
      </c>
      <c r="G36" s="24">
        <v>44836</v>
      </c>
      <c r="H36" s="13" t="s">
        <v>825</v>
      </c>
      <c r="I36" s="335"/>
    </row>
    <row r="37" spans="1:583" s="14" customFormat="1" ht="31.5" x14ac:dyDescent="0.25">
      <c r="A37" s="8">
        <v>34</v>
      </c>
      <c r="B37" s="10" t="s">
        <v>824</v>
      </c>
      <c r="C37" s="11" t="s">
        <v>824</v>
      </c>
      <c r="D37" s="11" t="s">
        <v>685</v>
      </c>
      <c r="E37" s="11" t="s">
        <v>525</v>
      </c>
      <c r="F37" s="17">
        <v>44612</v>
      </c>
      <c r="G37" s="17">
        <v>44612</v>
      </c>
      <c r="H37" s="13" t="s">
        <v>524</v>
      </c>
      <c r="I37" s="335"/>
    </row>
    <row r="38" spans="1:583" s="14" customFormat="1" ht="31.5" x14ac:dyDescent="0.25">
      <c r="A38" s="8">
        <v>35</v>
      </c>
      <c r="B38" s="10" t="s">
        <v>824</v>
      </c>
      <c r="C38" s="11" t="s">
        <v>824</v>
      </c>
      <c r="D38" s="11" t="s">
        <v>535</v>
      </c>
      <c r="E38" s="11" t="s">
        <v>534</v>
      </c>
      <c r="F38" s="18">
        <v>44637</v>
      </c>
      <c r="G38" s="18">
        <v>44637</v>
      </c>
      <c r="H38" s="13" t="s">
        <v>533</v>
      </c>
      <c r="I38" s="335"/>
    </row>
    <row r="39" spans="1:583" s="14" customFormat="1" x14ac:dyDescent="0.25">
      <c r="A39" s="8">
        <v>36</v>
      </c>
      <c r="B39" s="10" t="s">
        <v>824</v>
      </c>
      <c r="C39" s="11" t="s">
        <v>824</v>
      </c>
      <c r="D39" s="11" t="s">
        <v>547</v>
      </c>
      <c r="E39" s="11" t="s">
        <v>546</v>
      </c>
      <c r="F39" s="24">
        <v>44770</v>
      </c>
      <c r="G39" s="24">
        <v>44770</v>
      </c>
      <c r="H39" s="13" t="s">
        <v>640</v>
      </c>
      <c r="I39" s="335"/>
    </row>
    <row r="40" spans="1:583" s="14" customFormat="1" ht="31.5" x14ac:dyDescent="0.25">
      <c r="A40" s="8">
        <v>37</v>
      </c>
      <c r="B40" s="10" t="s">
        <v>824</v>
      </c>
      <c r="C40" s="11" t="s">
        <v>2488</v>
      </c>
      <c r="D40" s="11" t="s">
        <v>2489</v>
      </c>
      <c r="E40" s="11" t="s">
        <v>531</v>
      </c>
      <c r="F40" s="12">
        <v>44761</v>
      </c>
      <c r="G40" s="12">
        <v>44763</v>
      </c>
      <c r="H40" s="13" t="s">
        <v>2490</v>
      </c>
      <c r="I40" s="33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</row>
    <row r="41" spans="1:583" s="14" customFormat="1" x14ac:dyDescent="0.25">
      <c r="A41" s="8">
        <v>38</v>
      </c>
      <c r="B41" s="10" t="s">
        <v>824</v>
      </c>
      <c r="C41" s="11" t="s">
        <v>824</v>
      </c>
      <c r="D41" s="11" t="s">
        <v>2485</v>
      </c>
      <c r="E41" s="11" t="s">
        <v>2486</v>
      </c>
      <c r="F41" s="12">
        <v>44720</v>
      </c>
      <c r="G41" s="12">
        <v>44721</v>
      </c>
      <c r="H41" s="13" t="s">
        <v>2487</v>
      </c>
      <c r="I41" s="33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</row>
    <row r="42" spans="1:583" s="14" customFormat="1" x14ac:dyDescent="0.25">
      <c r="A42" s="8">
        <v>39</v>
      </c>
      <c r="B42" s="10" t="s">
        <v>53</v>
      </c>
      <c r="C42" s="11" t="s">
        <v>35</v>
      </c>
      <c r="D42" s="11" t="s">
        <v>823</v>
      </c>
      <c r="E42" s="11" t="s">
        <v>822</v>
      </c>
      <c r="F42" s="12">
        <v>44586</v>
      </c>
      <c r="G42" s="12">
        <v>44588</v>
      </c>
      <c r="H42" s="13" t="s">
        <v>821</v>
      </c>
      <c r="I42" s="335"/>
    </row>
    <row r="43" spans="1:583" s="14" customFormat="1" ht="47.25" x14ac:dyDescent="0.25">
      <c r="A43" s="8">
        <v>40</v>
      </c>
      <c r="B43" s="10" t="s">
        <v>29</v>
      </c>
      <c r="C43" s="11" t="s">
        <v>37</v>
      </c>
      <c r="D43" s="11" t="s">
        <v>820</v>
      </c>
      <c r="E43" s="11" t="s">
        <v>819</v>
      </c>
      <c r="F43" s="12">
        <v>44581</v>
      </c>
      <c r="G43" s="12">
        <v>44584</v>
      </c>
      <c r="H43" s="13" t="s">
        <v>818</v>
      </c>
      <c r="I43" s="335"/>
    </row>
    <row r="44" spans="1:583" s="14" customFormat="1" ht="31.5" x14ac:dyDescent="0.25">
      <c r="A44" s="8">
        <v>41</v>
      </c>
      <c r="B44" s="10" t="s">
        <v>29</v>
      </c>
      <c r="C44" s="25" t="s">
        <v>36</v>
      </c>
      <c r="D44" s="25" t="s">
        <v>817</v>
      </c>
      <c r="E44" s="11" t="s">
        <v>154</v>
      </c>
      <c r="F44" s="20" t="s">
        <v>155</v>
      </c>
      <c r="G44" s="20" t="s">
        <v>155</v>
      </c>
      <c r="H44" s="13" t="s">
        <v>156</v>
      </c>
      <c r="I44" s="335"/>
    </row>
    <row r="45" spans="1:583" s="14" customFormat="1" ht="31.5" x14ac:dyDescent="0.25">
      <c r="A45" s="8">
        <v>42</v>
      </c>
      <c r="B45" s="10" t="s">
        <v>813</v>
      </c>
      <c r="C45" s="11" t="s">
        <v>816</v>
      </c>
      <c r="D45" s="11" t="s">
        <v>535</v>
      </c>
      <c r="E45" s="11" t="s">
        <v>815</v>
      </c>
      <c r="F45" s="18">
        <v>44730</v>
      </c>
      <c r="G45" s="18">
        <v>44731</v>
      </c>
      <c r="H45" s="13" t="s">
        <v>814</v>
      </c>
      <c r="I45" s="335"/>
    </row>
    <row r="46" spans="1:583" s="14" customFormat="1" ht="47.25" x14ac:dyDescent="0.25">
      <c r="A46" s="8">
        <v>43</v>
      </c>
      <c r="B46" s="10" t="s">
        <v>813</v>
      </c>
      <c r="C46" s="11" t="s">
        <v>812</v>
      </c>
      <c r="D46" s="11" t="s">
        <v>811</v>
      </c>
      <c r="E46" s="11" t="s">
        <v>810</v>
      </c>
      <c r="F46" s="24">
        <v>44735</v>
      </c>
      <c r="G46" s="24">
        <v>44746</v>
      </c>
      <c r="H46" s="13" t="s">
        <v>809</v>
      </c>
      <c r="I46" s="335"/>
    </row>
    <row r="47" spans="1:583" s="14" customFormat="1" ht="30.75" customHeight="1" x14ac:dyDescent="0.25">
      <c r="A47" s="8">
        <v>44</v>
      </c>
      <c r="B47" s="10" t="s">
        <v>9</v>
      </c>
      <c r="C47" s="11" t="s">
        <v>808</v>
      </c>
      <c r="D47" s="11" t="s">
        <v>807</v>
      </c>
      <c r="E47" s="11" t="s">
        <v>806</v>
      </c>
      <c r="F47" s="24" t="s">
        <v>805</v>
      </c>
      <c r="G47" s="24">
        <v>44673</v>
      </c>
      <c r="H47" s="13" t="s">
        <v>804</v>
      </c>
      <c r="I47" s="335"/>
    </row>
    <row r="48" spans="1:583" s="14" customFormat="1" ht="31.5" x14ac:dyDescent="0.25">
      <c r="A48" s="8">
        <v>45</v>
      </c>
      <c r="B48" s="10" t="s">
        <v>9</v>
      </c>
      <c r="C48" s="11" t="s">
        <v>38</v>
      </c>
      <c r="D48" s="11" t="s">
        <v>685</v>
      </c>
      <c r="E48" s="11" t="s">
        <v>525</v>
      </c>
      <c r="F48" s="17">
        <v>44600</v>
      </c>
      <c r="G48" s="17">
        <v>44600</v>
      </c>
      <c r="H48" s="13" t="s">
        <v>524</v>
      </c>
      <c r="I48" s="335"/>
    </row>
    <row r="49" spans="1:583" s="14" customFormat="1" ht="31.5" x14ac:dyDescent="0.25">
      <c r="A49" s="8">
        <v>46</v>
      </c>
      <c r="B49" s="10" t="s">
        <v>9</v>
      </c>
      <c r="C49" s="11" t="s">
        <v>38</v>
      </c>
      <c r="D49" s="11" t="s">
        <v>535</v>
      </c>
      <c r="E49" s="11" t="s">
        <v>534</v>
      </c>
      <c r="F49" s="18">
        <v>44639</v>
      </c>
      <c r="G49" s="18">
        <v>44639</v>
      </c>
      <c r="H49" s="13" t="s">
        <v>533</v>
      </c>
      <c r="I49" s="335"/>
    </row>
    <row r="50" spans="1:583" s="14" customFormat="1" ht="33.75" customHeight="1" x14ac:dyDescent="0.25">
      <c r="A50" s="8">
        <v>47</v>
      </c>
      <c r="B50" s="10" t="s">
        <v>9</v>
      </c>
      <c r="C50" s="11" t="s">
        <v>803</v>
      </c>
      <c r="D50" s="11" t="s">
        <v>802</v>
      </c>
      <c r="E50" s="11" t="s">
        <v>801</v>
      </c>
      <c r="F50" s="17">
        <v>44700</v>
      </c>
      <c r="G50" s="17">
        <v>44704</v>
      </c>
      <c r="H50" s="13" t="s">
        <v>800</v>
      </c>
      <c r="I50" s="335"/>
    </row>
    <row r="51" spans="1:583" s="14" customFormat="1" ht="31.5" x14ac:dyDescent="0.25">
      <c r="A51" s="8">
        <v>48</v>
      </c>
      <c r="B51" s="10" t="s">
        <v>9</v>
      </c>
      <c r="C51" s="11" t="s">
        <v>799</v>
      </c>
      <c r="D51" s="11" t="s">
        <v>547</v>
      </c>
      <c r="E51" s="11" t="s">
        <v>546</v>
      </c>
      <c r="F51" s="24" t="s">
        <v>798</v>
      </c>
      <c r="G51" s="24" t="s">
        <v>797</v>
      </c>
      <c r="H51" s="13" t="s">
        <v>579</v>
      </c>
      <c r="I51" s="335"/>
    </row>
    <row r="52" spans="1:583" s="14" customFormat="1" ht="47.25" x14ac:dyDescent="0.25">
      <c r="A52" s="8">
        <v>49</v>
      </c>
      <c r="B52" s="10" t="s">
        <v>9</v>
      </c>
      <c r="C52" s="11" t="s">
        <v>791</v>
      </c>
      <c r="D52" s="11" t="s">
        <v>790</v>
      </c>
      <c r="E52" s="11" t="s">
        <v>787</v>
      </c>
      <c r="F52" s="17">
        <v>44743</v>
      </c>
      <c r="G52" s="17">
        <v>44746</v>
      </c>
      <c r="H52" s="13" t="s">
        <v>786</v>
      </c>
      <c r="I52" s="335"/>
    </row>
    <row r="53" spans="1:583" s="14" customFormat="1" ht="31.5" x14ac:dyDescent="0.25">
      <c r="A53" s="8">
        <v>50</v>
      </c>
      <c r="B53" s="10" t="s">
        <v>9</v>
      </c>
      <c r="C53" s="11" t="s">
        <v>793</v>
      </c>
      <c r="D53" s="11" t="s">
        <v>685</v>
      </c>
      <c r="E53" s="11" t="s">
        <v>525</v>
      </c>
      <c r="F53" s="17">
        <v>44604</v>
      </c>
      <c r="G53" s="17">
        <v>44604</v>
      </c>
      <c r="H53" s="13" t="s">
        <v>524</v>
      </c>
      <c r="I53" s="335"/>
    </row>
    <row r="54" spans="1:583" s="14" customFormat="1" ht="31.5" x14ac:dyDescent="0.25">
      <c r="A54" s="8">
        <v>51</v>
      </c>
      <c r="B54" s="10" t="s">
        <v>9</v>
      </c>
      <c r="C54" s="25" t="s">
        <v>789</v>
      </c>
      <c r="D54" s="11" t="s">
        <v>788</v>
      </c>
      <c r="E54" s="11" t="s">
        <v>787</v>
      </c>
      <c r="F54" s="17">
        <v>44883</v>
      </c>
      <c r="G54" s="17">
        <v>44886</v>
      </c>
      <c r="H54" s="13" t="s">
        <v>786</v>
      </c>
      <c r="I54" s="335"/>
    </row>
    <row r="55" spans="1:583" s="14" customFormat="1" ht="31.5" x14ac:dyDescent="0.25">
      <c r="A55" s="8">
        <v>52</v>
      </c>
      <c r="B55" s="10" t="s">
        <v>9</v>
      </c>
      <c r="C55" s="11" t="s">
        <v>2504</v>
      </c>
      <c r="D55" s="11" t="s">
        <v>796</v>
      </c>
      <c r="E55" s="11" t="s">
        <v>787</v>
      </c>
      <c r="F55" s="27">
        <v>44616</v>
      </c>
      <c r="G55" s="28">
        <v>44623</v>
      </c>
      <c r="H55" s="13" t="s">
        <v>786</v>
      </c>
      <c r="I55" s="335"/>
    </row>
    <row r="56" spans="1:583" s="14" customFormat="1" ht="31.5" x14ac:dyDescent="0.25">
      <c r="A56" s="8">
        <v>53</v>
      </c>
      <c r="B56" s="10" t="s">
        <v>9</v>
      </c>
      <c r="C56" s="11" t="s">
        <v>792</v>
      </c>
      <c r="D56" s="11" t="s">
        <v>685</v>
      </c>
      <c r="E56" s="11" t="s">
        <v>525</v>
      </c>
      <c r="F56" s="17">
        <v>44606</v>
      </c>
      <c r="G56" s="17">
        <v>44606</v>
      </c>
      <c r="H56" s="13" t="s">
        <v>524</v>
      </c>
      <c r="I56" s="335"/>
    </row>
    <row r="57" spans="1:583" s="14" customFormat="1" ht="31.5" x14ac:dyDescent="0.25">
      <c r="A57" s="8">
        <v>54</v>
      </c>
      <c r="B57" s="10" t="s">
        <v>9</v>
      </c>
      <c r="C57" s="11" t="s">
        <v>795</v>
      </c>
      <c r="D57" s="11" t="s">
        <v>631</v>
      </c>
      <c r="E57" s="11" t="s">
        <v>630</v>
      </c>
      <c r="F57" s="30">
        <v>44646</v>
      </c>
      <c r="G57" s="30">
        <v>44647</v>
      </c>
      <c r="H57" s="13" t="s">
        <v>794</v>
      </c>
      <c r="I57" s="335"/>
    </row>
    <row r="58" spans="1:583" s="14" customFormat="1" ht="31.5" x14ac:dyDescent="0.25">
      <c r="A58" s="8">
        <v>55</v>
      </c>
      <c r="B58" s="10" t="s">
        <v>9</v>
      </c>
      <c r="C58" s="11" t="s">
        <v>795</v>
      </c>
      <c r="D58" s="11" t="s">
        <v>631</v>
      </c>
      <c r="E58" s="11" t="s">
        <v>630</v>
      </c>
      <c r="F58" s="30">
        <v>44877</v>
      </c>
      <c r="G58" s="30">
        <v>44878</v>
      </c>
      <c r="H58" s="13" t="s">
        <v>794</v>
      </c>
      <c r="I58" s="335"/>
    </row>
    <row r="59" spans="1:583" s="14" customFormat="1" ht="31.5" x14ac:dyDescent="0.25">
      <c r="A59" s="8">
        <v>56</v>
      </c>
      <c r="B59" s="10" t="s">
        <v>9</v>
      </c>
      <c r="C59" s="11" t="s">
        <v>793</v>
      </c>
      <c r="D59" s="11" t="s">
        <v>2491</v>
      </c>
      <c r="E59" s="11" t="s">
        <v>531</v>
      </c>
      <c r="F59" s="12">
        <v>44765</v>
      </c>
      <c r="G59" s="12">
        <v>44765</v>
      </c>
      <c r="H59" s="13" t="s">
        <v>2490</v>
      </c>
      <c r="I59" s="33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  <c r="TK59" s="26"/>
      <c r="TL59" s="26"/>
      <c r="TM59" s="26"/>
      <c r="TN59" s="26"/>
      <c r="TO59" s="26"/>
      <c r="TP59" s="26"/>
      <c r="TQ59" s="26"/>
      <c r="TR59" s="26"/>
      <c r="TS59" s="26"/>
      <c r="TT59" s="26"/>
      <c r="TU59" s="26"/>
      <c r="TV59" s="26"/>
      <c r="TW59" s="26"/>
      <c r="TX59" s="26"/>
      <c r="TY59" s="26"/>
      <c r="TZ59" s="26"/>
      <c r="UA59" s="26"/>
      <c r="UB59" s="26"/>
      <c r="UC59" s="26"/>
      <c r="UD59" s="26"/>
      <c r="UE59" s="26"/>
      <c r="UF59" s="26"/>
      <c r="UG59" s="26"/>
      <c r="UH59" s="26"/>
      <c r="UI59" s="26"/>
      <c r="UJ59" s="26"/>
      <c r="UK59" s="26"/>
      <c r="UL59" s="26"/>
      <c r="UM59" s="26"/>
      <c r="UN59" s="26"/>
      <c r="UO59" s="26"/>
      <c r="UP59" s="26"/>
      <c r="UQ59" s="26"/>
      <c r="UR59" s="26"/>
      <c r="US59" s="26"/>
      <c r="UT59" s="26"/>
      <c r="UU59" s="26"/>
      <c r="UV59" s="26"/>
      <c r="UW59" s="26"/>
      <c r="UX59" s="26"/>
      <c r="UY59" s="26"/>
      <c r="UZ59" s="26"/>
      <c r="VA59" s="26"/>
      <c r="VB59" s="26"/>
      <c r="VC59" s="26"/>
      <c r="VD59" s="26"/>
      <c r="VE59" s="26"/>
      <c r="VF59" s="26"/>
      <c r="VG59" s="26"/>
      <c r="VH59" s="26"/>
      <c r="VI59" s="26"/>
      <c r="VJ59" s="26"/>
      <c r="VK59" s="26"/>
    </row>
    <row r="60" spans="1:583" s="14" customFormat="1" x14ac:dyDescent="0.25">
      <c r="A60" s="8">
        <v>57</v>
      </c>
      <c r="B60" s="10" t="s">
        <v>9</v>
      </c>
      <c r="C60" s="11" t="s">
        <v>793</v>
      </c>
      <c r="D60" s="11" t="s">
        <v>2485</v>
      </c>
      <c r="E60" s="11" t="s">
        <v>2486</v>
      </c>
      <c r="F60" s="12">
        <v>44717</v>
      </c>
      <c r="G60" s="12">
        <v>44718</v>
      </c>
      <c r="H60" s="13" t="s">
        <v>2487</v>
      </c>
      <c r="I60" s="33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</row>
    <row r="61" spans="1:583" s="14" customFormat="1" ht="31.5" x14ac:dyDescent="0.25">
      <c r="A61" s="8">
        <v>58</v>
      </c>
      <c r="B61" s="10" t="s">
        <v>785</v>
      </c>
      <c r="C61" s="11"/>
      <c r="D61" s="11" t="s">
        <v>657</v>
      </c>
      <c r="E61" s="11" t="s">
        <v>528</v>
      </c>
      <c r="F61" s="29">
        <v>44682</v>
      </c>
      <c r="G61" s="29">
        <v>44682</v>
      </c>
      <c r="H61" s="13" t="s">
        <v>527</v>
      </c>
      <c r="I61" s="335"/>
    </row>
    <row r="62" spans="1:583" s="14" customFormat="1" ht="31.5" x14ac:dyDescent="0.25">
      <c r="A62" s="8">
        <v>59</v>
      </c>
      <c r="B62" s="10" t="s">
        <v>784</v>
      </c>
      <c r="C62" s="11"/>
      <c r="D62" s="11" t="s">
        <v>657</v>
      </c>
      <c r="E62" s="11" t="s">
        <v>528</v>
      </c>
      <c r="F62" s="29">
        <v>44713</v>
      </c>
      <c r="G62" s="29">
        <v>44713</v>
      </c>
      <c r="H62" s="13" t="s">
        <v>527</v>
      </c>
      <c r="I62" s="335"/>
    </row>
    <row r="63" spans="1:583" s="14" customFormat="1" ht="31.5" x14ac:dyDescent="0.25">
      <c r="A63" s="8">
        <v>60</v>
      </c>
      <c r="B63" s="10" t="s">
        <v>783</v>
      </c>
      <c r="C63" s="11"/>
      <c r="D63" s="11" t="s">
        <v>657</v>
      </c>
      <c r="E63" s="11" t="s">
        <v>528</v>
      </c>
      <c r="F63" s="29">
        <v>44652</v>
      </c>
      <c r="G63" s="29">
        <v>44652</v>
      </c>
      <c r="H63" s="13" t="s">
        <v>527</v>
      </c>
      <c r="I63" s="335"/>
    </row>
    <row r="64" spans="1:583" s="14" customFormat="1" ht="47.25" x14ac:dyDescent="0.25">
      <c r="A64" s="8">
        <v>61</v>
      </c>
      <c r="B64" s="10" t="s">
        <v>781</v>
      </c>
      <c r="C64" s="11" t="s">
        <v>780</v>
      </c>
      <c r="D64" s="11" t="s">
        <v>779</v>
      </c>
      <c r="E64" s="11" t="s">
        <v>511</v>
      </c>
      <c r="F64" s="24" t="s">
        <v>782</v>
      </c>
      <c r="G64" s="24" t="s">
        <v>782</v>
      </c>
      <c r="H64" s="13" t="s">
        <v>560</v>
      </c>
      <c r="I64" s="335"/>
    </row>
    <row r="65" spans="1:583" s="14" customFormat="1" ht="47.25" x14ac:dyDescent="0.25">
      <c r="A65" s="8">
        <v>62</v>
      </c>
      <c r="B65" s="10" t="s">
        <v>781</v>
      </c>
      <c r="C65" s="11" t="s">
        <v>780</v>
      </c>
      <c r="D65" s="11" t="s">
        <v>779</v>
      </c>
      <c r="E65" s="11" t="s">
        <v>511</v>
      </c>
      <c r="F65" s="24" t="s">
        <v>778</v>
      </c>
      <c r="G65" s="24" t="s">
        <v>778</v>
      </c>
      <c r="H65" s="13" t="s">
        <v>560</v>
      </c>
      <c r="I65" s="335"/>
    </row>
    <row r="66" spans="1:583" ht="31.5" x14ac:dyDescent="0.25">
      <c r="A66" s="8">
        <v>63</v>
      </c>
      <c r="B66" s="14" t="s">
        <v>12</v>
      </c>
      <c r="C66" s="11" t="s">
        <v>777</v>
      </c>
      <c r="D66" s="11" t="s">
        <v>776</v>
      </c>
      <c r="E66" s="11" t="s">
        <v>775</v>
      </c>
      <c r="F66" s="20" t="s">
        <v>774</v>
      </c>
      <c r="G66" s="20" t="s">
        <v>773</v>
      </c>
      <c r="H66" s="13" t="s">
        <v>772</v>
      </c>
      <c r="I66" s="335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4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4"/>
      <c r="MP66" s="14"/>
      <c r="MQ66" s="14"/>
      <c r="MR66" s="14"/>
      <c r="MS66" s="14"/>
      <c r="MT66" s="14"/>
      <c r="MU66" s="14"/>
      <c r="MV66" s="14"/>
      <c r="MW66" s="14"/>
      <c r="MX66" s="14"/>
      <c r="MY66" s="14"/>
      <c r="MZ66" s="14"/>
      <c r="NA66" s="14"/>
      <c r="NB66" s="14"/>
      <c r="NC66" s="14"/>
      <c r="ND66" s="14"/>
      <c r="NE66" s="14"/>
      <c r="NF66" s="14"/>
      <c r="NG66" s="14"/>
      <c r="NH66" s="14"/>
      <c r="NI66" s="14"/>
      <c r="NJ66" s="14"/>
      <c r="NK66" s="14"/>
      <c r="NL66" s="14"/>
      <c r="NM66" s="14"/>
      <c r="NN66" s="14"/>
      <c r="NO66" s="14"/>
      <c r="NP66" s="14"/>
      <c r="NQ66" s="14"/>
      <c r="NR66" s="14"/>
      <c r="NS66" s="14"/>
      <c r="NT66" s="14"/>
      <c r="NU66" s="14"/>
      <c r="NV66" s="14"/>
      <c r="NW66" s="14"/>
      <c r="NX66" s="14"/>
      <c r="NY66" s="14"/>
      <c r="NZ66" s="14"/>
      <c r="OA66" s="14"/>
      <c r="OB66" s="14"/>
      <c r="OC66" s="14"/>
      <c r="OD66" s="14"/>
      <c r="OE66" s="14"/>
      <c r="OF66" s="14"/>
      <c r="OG66" s="14"/>
      <c r="OH66" s="14"/>
      <c r="OI66" s="14"/>
      <c r="OJ66" s="14"/>
      <c r="OK66" s="14"/>
      <c r="OL66" s="14"/>
      <c r="OM66" s="14"/>
      <c r="ON66" s="14"/>
      <c r="OO66" s="14"/>
      <c r="OP66" s="14"/>
      <c r="OQ66" s="14"/>
      <c r="OR66" s="14"/>
      <c r="OS66" s="14"/>
      <c r="OT66" s="14"/>
      <c r="OU66" s="14"/>
      <c r="OV66" s="14"/>
      <c r="OW66" s="14"/>
      <c r="OX66" s="14"/>
      <c r="OY66" s="14"/>
      <c r="OZ66" s="14"/>
      <c r="PA66" s="14"/>
      <c r="PB66" s="14"/>
      <c r="PC66" s="14"/>
      <c r="PD66" s="14"/>
      <c r="PE66" s="14"/>
      <c r="PF66" s="14"/>
      <c r="PG66" s="14"/>
      <c r="PH66" s="14"/>
      <c r="PI66" s="14"/>
      <c r="PJ66" s="14"/>
      <c r="PK66" s="14"/>
      <c r="PL66" s="14"/>
      <c r="PM66" s="14"/>
      <c r="PN66" s="14"/>
      <c r="PO66" s="14"/>
      <c r="PP66" s="14"/>
      <c r="PQ66" s="14"/>
      <c r="PR66" s="14"/>
      <c r="PS66" s="14"/>
      <c r="PT66" s="14"/>
      <c r="PU66" s="14"/>
      <c r="PV66" s="14"/>
      <c r="PW66" s="14"/>
      <c r="PX66" s="14"/>
      <c r="PY66" s="14"/>
      <c r="PZ66" s="14"/>
      <c r="QA66" s="14"/>
      <c r="QB66" s="14"/>
      <c r="QC66" s="14"/>
      <c r="QD66" s="14"/>
      <c r="QE66" s="14"/>
      <c r="QF66" s="14"/>
      <c r="QG66" s="14"/>
      <c r="QH66" s="14"/>
      <c r="QI66" s="14"/>
      <c r="QJ66" s="14"/>
      <c r="QK66" s="14"/>
      <c r="QL66" s="14"/>
      <c r="QM66" s="14"/>
      <c r="QN66" s="14"/>
      <c r="QO66" s="14"/>
      <c r="QP66" s="14"/>
      <c r="QQ66" s="14"/>
      <c r="QR66" s="14"/>
      <c r="QS66" s="14"/>
      <c r="QT66" s="14"/>
      <c r="QU66" s="14"/>
      <c r="QV66" s="14"/>
      <c r="QW66" s="14"/>
      <c r="QX66" s="14"/>
      <c r="QY66" s="14"/>
      <c r="QZ66" s="14"/>
      <c r="RA66" s="14"/>
      <c r="RB66" s="14"/>
      <c r="RC66" s="14"/>
      <c r="RD66" s="14"/>
      <c r="RE66" s="14"/>
      <c r="RF66" s="14"/>
      <c r="RG66" s="14"/>
      <c r="RH66" s="14"/>
      <c r="RI66" s="14"/>
      <c r="RJ66" s="14"/>
      <c r="RK66" s="14"/>
      <c r="RL66" s="14"/>
      <c r="RM66" s="14"/>
      <c r="RN66" s="14"/>
      <c r="RO66" s="14"/>
      <c r="RP66" s="14"/>
      <c r="RQ66" s="14"/>
      <c r="RR66" s="14"/>
      <c r="RS66" s="14"/>
      <c r="RT66" s="14"/>
      <c r="RU66" s="14"/>
      <c r="RV66" s="14"/>
      <c r="RW66" s="14"/>
      <c r="RX66" s="14"/>
      <c r="RY66" s="14"/>
      <c r="RZ66" s="14"/>
      <c r="SA66" s="14"/>
      <c r="SB66" s="14"/>
      <c r="SC66" s="14"/>
      <c r="SD66" s="14"/>
      <c r="SE66" s="14"/>
      <c r="SF66" s="14"/>
      <c r="SG66" s="14"/>
      <c r="SH66" s="14"/>
      <c r="SI66" s="14"/>
      <c r="SJ66" s="14"/>
      <c r="SK66" s="14"/>
      <c r="SL66" s="14"/>
      <c r="SM66" s="14"/>
      <c r="SN66" s="14"/>
      <c r="SO66" s="14"/>
      <c r="SP66" s="14"/>
      <c r="SQ66" s="14"/>
      <c r="SR66" s="14"/>
      <c r="SS66" s="14"/>
      <c r="ST66" s="14"/>
      <c r="SU66" s="14"/>
      <c r="SV66" s="14"/>
      <c r="SW66" s="14"/>
      <c r="SX66" s="14"/>
      <c r="SY66" s="14"/>
      <c r="SZ66" s="14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  <c r="VJ66" s="14"/>
      <c r="VK66" s="14"/>
    </row>
    <row r="67" spans="1:583" ht="63" x14ac:dyDescent="0.25">
      <c r="A67" s="8">
        <v>64</v>
      </c>
      <c r="B67" s="10" t="s">
        <v>12</v>
      </c>
      <c r="C67" s="11" t="s">
        <v>771</v>
      </c>
      <c r="D67" s="11" t="s">
        <v>770</v>
      </c>
      <c r="E67" s="11" t="s">
        <v>653</v>
      </c>
      <c r="F67" s="24">
        <v>44662</v>
      </c>
      <c r="G67" s="24">
        <v>44669</v>
      </c>
      <c r="H67" s="13" t="s">
        <v>769</v>
      </c>
      <c r="I67" s="335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</row>
    <row r="68" spans="1:583" s="14" customFormat="1" ht="47.25" x14ac:dyDescent="0.25">
      <c r="A68" s="8">
        <v>65</v>
      </c>
      <c r="B68" s="10" t="s">
        <v>12</v>
      </c>
      <c r="C68" s="11" t="s">
        <v>768</v>
      </c>
      <c r="D68" s="11" t="s">
        <v>767</v>
      </c>
      <c r="E68" s="11" t="s">
        <v>511</v>
      </c>
      <c r="F68" s="30">
        <v>44646</v>
      </c>
      <c r="G68" s="30">
        <v>44649</v>
      </c>
      <c r="H68" s="13" t="s">
        <v>766</v>
      </c>
      <c r="I68" s="335"/>
    </row>
    <row r="69" spans="1:583" ht="47.25" x14ac:dyDescent="0.25">
      <c r="A69" s="8">
        <v>66</v>
      </c>
      <c r="B69" s="10" t="s">
        <v>12</v>
      </c>
      <c r="C69" s="11" t="s">
        <v>768</v>
      </c>
      <c r="D69" s="11" t="s">
        <v>767</v>
      </c>
      <c r="E69" s="11" t="s">
        <v>511</v>
      </c>
      <c r="F69" s="30">
        <v>44870</v>
      </c>
      <c r="G69" s="30">
        <v>44873</v>
      </c>
      <c r="H69" s="13" t="s">
        <v>766</v>
      </c>
      <c r="I69" s="335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</row>
    <row r="70" spans="1:583" ht="31.5" x14ac:dyDescent="0.25">
      <c r="A70" s="8">
        <v>67</v>
      </c>
      <c r="B70" s="10" t="s">
        <v>13</v>
      </c>
      <c r="C70" s="11" t="s">
        <v>765</v>
      </c>
      <c r="D70" s="11" t="s">
        <v>764</v>
      </c>
      <c r="E70" s="11" t="s">
        <v>621</v>
      </c>
      <c r="F70" s="18">
        <v>44687</v>
      </c>
      <c r="G70" s="18">
        <v>44689</v>
      </c>
      <c r="H70" s="13" t="s">
        <v>620</v>
      </c>
      <c r="I70" s="335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14"/>
      <c r="NH70" s="14"/>
      <c r="NI70" s="14"/>
      <c r="NJ70" s="14"/>
      <c r="NK70" s="14"/>
      <c r="NL70" s="14"/>
      <c r="NM70" s="14"/>
      <c r="NN70" s="14"/>
      <c r="NO70" s="14"/>
      <c r="NP70" s="14"/>
      <c r="NQ70" s="14"/>
      <c r="NR70" s="14"/>
      <c r="NS70" s="14"/>
      <c r="NT70" s="14"/>
      <c r="NU70" s="14"/>
      <c r="NV70" s="14"/>
      <c r="NW70" s="14"/>
      <c r="NX70" s="14"/>
      <c r="NY70" s="14"/>
      <c r="NZ70" s="14"/>
      <c r="OA70" s="14"/>
      <c r="OB70" s="14"/>
      <c r="OC70" s="14"/>
      <c r="OD70" s="14"/>
      <c r="OE70" s="14"/>
      <c r="OF70" s="14"/>
      <c r="OG70" s="14"/>
      <c r="OH70" s="14"/>
      <c r="OI70" s="14"/>
      <c r="OJ70" s="14"/>
      <c r="OK70" s="14"/>
      <c r="OL70" s="14"/>
      <c r="OM70" s="14"/>
      <c r="ON70" s="14"/>
      <c r="OO70" s="14"/>
      <c r="OP70" s="14"/>
      <c r="OQ70" s="14"/>
      <c r="OR70" s="14"/>
      <c r="OS70" s="14"/>
      <c r="OT70" s="14"/>
      <c r="OU70" s="14"/>
      <c r="OV70" s="14"/>
      <c r="OW70" s="14"/>
      <c r="OX70" s="14"/>
      <c r="OY70" s="14"/>
      <c r="OZ70" s="14"/>
      <c r="PA70" s="14"/>
      <c r="PB70" s="14"/>
      <c r="PC70" s="14"/>
      <c r="PD70" s="14"/>
      <c r="PE70" s="14"/>
      <c r="PF70" s="14"/>
      <c r="PG70" s="14"/>
      <c r="PH70" s="14"/>
      <c r="PI70" s="14"/>
      <c r="PJ70" s="14"/>
      <c r="PK70" s="14"/>
      <c r="PL70" s="14"/>
      <c r="PM70" s="14"/>
      <c r="PN70" s="14"/>
      <c r="PO70" s="14"/>
      <c r="PP70" s="14"/>
      <c r="PQ70" s="14"/>
      <c r="PR70" s="14"/>
      <c r="PS70" s="14"/>
      <c r="PT70" s="14"/>
      <c r="PU70" s="14"/>
      <c r="PV70" s="14"/>
      <c r="PW70" s="14"/>
      <c r="PX70" s="14"/>
      <c r="PY70" s="14"/>
      <c r="PZ70" s="14"/>
      <c r="QA70" s="14"/>
      <c r="QB70" s="14"/>
      <c r="QC70" s="14"/>
      <c r="QD70" s="14"/>
      <c r="QE70" s="14"/>
      <c r="QF70" s="14"/>
      <c r="QG70" s="14"/>
      <c r="QH70" s="14"/>
      <c r="QI70" s="14"/>
      <c r="QJ70" s="14"/>
      <c r="QK70" s="14"/>
      <c r="QL70" s="14"/>
      <c r="QM70" s="14"/>
      <c r="QN70" s="14"/>
      <c r="QO70" s="14"/>
      <c r="QP70" s="14"/>
      <c r="QQ70" s="14"/>
      <c r="QR70" s="14"/>
      <c r="QS70" s="14"/>
      <c r="QT70" s="14"/>
      <c r="QU70" s="14"/>
      <c r="QV70" s="14"/>
      <c r="QW70" s="14"/>
      <c r="QX70" s="14"/>
      <c r="QY70" s="14"/>
      <c r="QZ70" s="14"/>
      <c r="RA70" s="14"/>
      <c r="RB70" s="14"/>
      <c r="RC70" s="14"/>
      <c r="RD70" s="14"/>
      <c r="RE70" s="14"/>
      <c r="RF70" s="14"/>
      <c r="RG70" s="14"/>
      <c r="RH70" s="14"/>
      <c r="RI70" s="14"/>
      <c r="RJ70" s="14"/>
      <c r="RK70" s="14"/>
      <c r="RL70" s="14"/>
      <c r="RM70" s="14"/>
      <c r="RN70" s="14"/>
      <c r="RO70" s="14"/>
      <c r="RP70" s="14"/>
      <c r="RQ70" s="14"/>
      <c r="RR70" s="14"/>
      <c r="RS70" s="14"/>
      <c r="RT70" s="14"/>
      <c r="RU70" s="14"/>
      <c r="RV70" s="14"/>
      <c r="RW70" s="14"/>
      <c r="RX70" s="14"/>
      <c r="RY70" s="14"/>
      <c r="RZ70" s="14"/>
      <c r="SA70" s="14"/>
      <c r="SB70" s="14"/>
      <c r="SC70" s="14"/>
      <c r="SD70" s="14"/>
      <c r="SE70" s="14"/>
      <c r="SF70" s="14"/>
      <c r="SG70" s="14"/>
      <c r="SH70" s="14"/>
      <c r="SI70" s="14"/>
      <c r="SJ70" s="14"/>
      <c r="SK70" s="14"/>
      <c r="SL70" s="14"/>
      <c r="SM70" s="14"/>
      <c r="SN70" s="14"/>
      <c r="SO70" s="14"/>
      <c r="SP70" s="14"/>
      <c r="SQ70" s="14"/>
      <c r="SR70" s="14"/>
      <c r="SS70" s="14"/>
      <c r="ST70" s="14"/>
      <c r="SU70" s="14"/>
      <c r="SV70" s="14"/>
      <c r="SW70" s="14"/>
      <c r="SX70" s="14"/>
      <c r="SY70" s="14"/>
      <c r="SZ70" s="14"/>
      <c r="TA70" s="14"/>
      <c r="TB70" s="14"/>
      <c r="TC70" s="14"/>
      <c r="TD70" s="14"/>
      <c r="TE70" s="14"/>
      <c r="TF70" s="14"/>
      <c r="TG70" s="14"/>
      <c r="TH70" s="14"/>
      <c r="TI70" s="14"/>
      <c r="TJ70" s="14"/>
      <c r="TK70" s="14"/>
      <c r="TL70" s="14"/>
      <c r="TM70" s="14"/>
      <c r="TN70" s="14"/>
      <c r="TO70" s="14"/>
      <c r="TP70" s="14"/>
      <c r="TQ70" s="14"/>
      <c r="TR70" s="14"/>
      <c r="TS70" s="14"/>
      <c r="TT70" s="14"/>
      <c r="TU70" s="14"/>
      <c r="TV70" s="14"/>
      <c r="TW70" s="14"/>
      <c r="TX70" s="14"/>
      <c r="TY70" s="14"/>
      <c r="TZ70" s="14"/>
      <c r="UA70" s="14"/>
      <c r="UB70" s="14"/>
      <c r="UC70" s="14"/>
      <c r="UD70" s="14"/>
      <c r="UE70" s="14"/>
      <c r="UF70" s="14"/>
      <c r="UG70" s="14"/>
      <c r="UH70" s="14"/>
      <c r="UI70" s="14"/>
      <c r="UJ70" s="14"/>
      <c r="UK70" s="14"/>
      <c r="UL70" s="14"/>
      <c r="UM70" s="14"/>
      <c r="UN70" s="14"/>
      <c r="UO70" s="14"/>
      <c r="UP70" s="14"/>
      <c r="UQ70" s="14"/>
      <c r="UR70" s="14"/>
      <c r="US70" s="14"/>
      <c r="UT70" s="14"/>
      <c r="UU70" s="14"/>
      <c r="UV70" s="14"/>
      <c r="UW70" s="14"/>
      <c r="UX70" s="14"/>
      <c r="UY70" s="14"/>
      <c r="UZ70" s="14"/>
      <c r="VA70" s="14"/>
      <c r="VB70" s="14"/>
      <c r="VC70" s="14"/>
      <c r="VD70" s="14"/>
      <c r="VE70" s="14"/>
      <c r="VF70" s="14"/>
      <c r="VG70" s="14"/>
      <c r="VH70" s="14"/>
      <c r="VI70" s="14"/>
      <c r="VJ70" s="14"/>
      <c r="VK70" s="14"/>
    </row>
    <row r="71" spans="1:583" ht="31.5" x14ac:dyDescent="0.25">
      <c r="A71" s="8">
        <v>68</v>
      </c>
      <c r="B71" s="10" t="s">
        <v>757</v>
      </c>
      <c r="C71" s="11" t="s">
        <v>756</v>
      </c>
      <c r="D71" s="11" t="s">
        <v>535</v>
      </c>
      <c r="E71" s="11" t="s">
        <v>534</v>
      </c>
      <c r="F71" s="23">
        <v>2022</v>
      </c>
      <c r="G71" s="23">
        <v>2022</v>
      </c>
      <c r="H71" s="13" t="s">
        <v>533</v>
      </c>
      <c r="I71" s="335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4"/>
      <c r="NH71" s="14"/>
      <c r="NI71" s="14"/>
      <c r="NJ71" s="14"/>
      <c r="NK71" s="14"/>
      <c r="NL71" s="14"/>
      <c r="NM71" s="14"/>
      <c r="NN71" s="14"/>
      <c r="NO71" s="14"/>
      <c r="NP71" s="14"/>
      <c r="NQ71" s="14"/>
      <c r="NR71" s="14"/>
      <c r="NS71" s="14"/>
      <c r="NT71" s="14"/>
      <c r="NU71" s="14"/>
      <c r="NV71" s="14"/>
      <c r="NW71" s="14"/>
      <c r="NX71" s="14"/>
      <c r="NY71" s="14"/>
      <c r="NZ71" s="14"/>
      <c r="OA71" s="14"/>
      <c r="OB71" s="14"/>
      <c r="OC71" s="14"/>
      <c r="OD71" s="14"/>
      <c r="OE71" s="14"/>
      <c r="OF71" s="14"/>
      <c r="OG71" s="14"/>
      <c r="OH71" s="14"/>
      <c r="OI71" s="14"/>
      <c r="OJ71" s="14"/>
      <c r="OK71" s="14"/>
      <c r="OL71" s="14"/>
      <c r="OM71" s="14"/>
      <c r="ON71" s="14"/>
      <c r="OO71" s="14"/>
      <c r="OP71" s="14"/>
      <c r="OQ71" s="14"/>
      <c r="OR71" s="14"/>
      <c r="OS71" s="14"/>
      <c r="OT71" s="14"/>
      <c r="OU71" s="14"/>
      <c r="OV71" s="14"/>
      <c r="OW71" s="14"/>
      <c r="OX71" s="14"/>
      <c r="OY71" s="14"/>
      <c r="OZ71" s="14"/>
      <c r="PA71" s="14"/>
      <c r="PB71" s="14"/>
      <c r="PC71" s="14"/>
      <c r="PD71" s="14"/>
      <c r="PE71" s="14"/>
      <c r="PF71" s="14"/>
      <c r="PG71" s="14"/>
      <c r="PH71" s="14"/>
      <c r="PI71" s="14"/>
      <c r="PJ71" s="14"/>
      <c r="PK71" s="14"/>
      <c r="PL71" s="14"/>
      <c r="PM71" s="14"/>
      <c r="PN71" s="14"/>
      <c r="PO71" s="14"/>
      <c r="PP71" s="14"/>
      <c r="PQ71" s="14"/>
      <c r="PR71" s="14"/>
      <c r="PS71" s="14"/>
      <c r="PT71" s="14"/>
      <c r="PU71" s="14"/>
      <c r="PV71" s="14"/>
      <c r="PW71" s="14"/>
      <c r="PX71" s="14"/>
      <c r="PY71" s="14"/>
      <c r="PZ71" s="14"/>
      <c r="QA71" s="14"/>
      <c r="QB71" s="14"/>
      <c r="QC71" s="14"/>
      <c r="QD71" s="14"/>
      <c r="QE71" s="14"/>
      <c r="QF71" s="14"/>
      <c r="QG71" s="14"/>
      <c r="QH71" s="14"/>
      <c r="QI71" s="14"/>
      <c r="QJ71" s="14"/>
      <c r="QK71" s="14"/>
      <c r="QL71" s="14"/>
      <c r="QM71" s="14"/>
      <c r="QN71" s="14"/>
      <c r="QO71" s="14"/>
      <c r="QP71" s="14"/>
      <c r="QQ71" s="14"/>
      <c r="QR71" s="14"/>
      <c r="QS71" s="14"/>
      <c r="QT71" s="14"/>
      <c r="QU71" s="14"/>
      <c r="QV71" s="14"/>
      <c r="QW71" s="14"/>
      <c r="QX71" s="14"/>
      <c r="QY71" s="14"/>
      <c r="QZ71" s="14"/>
      <c r="RA71" s="14"/>
      <c r="RB71" s="14"/>
      <c r="RC71" s="14"/>
      <c r="RD71" s="14"/>
      <c r="RE71" s="14"/>
      <c r="RF71" s="14"/>
      <c r="RG71" s="14"/>
      <c r="RH71" s="14"/>
      <c r="RI71" s="14"/>
      <c r="RJ71" s="14"/>
      <c r="RK71" s="14"/>
      <c r="RL71" s="14"/>
      <c r="RM71" s="14"/>
      <c r="RN71" s="14"/>
      <c r="RO71" s="14"/>
      <c r="RP71" s="14"/>
      <c r="RQ71" s="14"/>
      <c r="RR71" s="14"/>
      <c r="RS71" s="14"/>
      <c r="RT71" s="14"/>
      <c r="RU71" s="14"/>
      <c r="RV71" s="14"/>
      <c r="RW71" s="14"/>
      <c r="RX71" s="14"/>
      <c r="RY71" s="14"/>
      <c r="RZ71" s="14"/>
      <c r="SA71" s="14"/>
      <c r="SB71" s="14"/>
      <c r="SC71" s="14"/>
      <c r="SD71" s="14"/>
      <c r="SE71" s="14"/>
      <c r="SF71" s="14"/>
      <c r="SG71" s="14"/>
      <c r="SH71" s="14"/>
      <c r="SI71" s="14"/>
      <c r="SJ71" s="14"/>
      <c r="SK71" s="14"/>
      <c r="SL71" s="14"/>
      <c r="SM71" s="14"/>
      <c r="SN71" s="14"/>
      <c r="SO71" s="14"/>
      <c r="SP71" s="14"/>
      <c r="SQ71" s="14"/>
      <c r="SR71" s="14"/>
      <c r="SS71" s="14"/>
      <c r="ST71" s="14"/>
      <c r="SU71" s="14"/>
      <c r="SV71" s="14"/>
      <c r="SW71" s="14"/>
      <c r="SX71" s="14"/>
      <c r="SY71" s="14"/>
      <c r="SZ71" s="14"/>
      <c r="TA71" s="14"/>
      <c r="TB71" s="14"/>
      <c r="TC71" s="14"/>
      <c r="TD71" s="14"/>
      <c r="TE71" s="14"/>
      <c r="TF71" s="14"/>
      <c r="TG71" s="14"/>
      <c r="TH71" s="14"/>
      <c r="TI71" s="14"/>
      <c r="TJ71" s="14"/>
      <c r="TK71" s="14"/>
      <c r="TL71" s="14"/>
      <c r="TM71" s="14"/>
      <c r="TN71" s="14"/>
      <c r="TO71" s="14"/>
      <c r="TP71" s="14"/>
      <c r="TQ71" s="14"/>
      <c r="TR71" s="14"/>
      <c r="TS71" s="14"/>
      <c r="TT71" s="14"/>
      <c r="TU71" s="14"/>
      <c r="TV71" s="14"/>
      <c r="TW71" s="14"/>
      <c r="TX71" s="14"/>
      <c r="TY71" s="14"/>
      <c r="TZ71" s="14"/>
      <c r="UA71" s="14"/>
      <c r="UB71" s="14"/>
      <c r="UC71" s="14"/>
      <c r="UD71" s="14"/>
      <c r="UE71" s="14"/>
      <c r="UF71" s="14"/>
      <c r="UG71" s="14"/>
      <c r="UH71" s="14"/>
      <c r="UI71" s="14"/>
      <c r="UJ71" s="14"/>
      <c r="UK71" s="14"/>
      <c r="UL71" s="14"/>
      <c r="UM71" s="14"/>
      <c r="UN71" s="14"/>
      <c r="UO71" s="14"/>
      <c r="UP71" s="14"/>
      <c r="UQ71" s="14"/>
      <c r="UR71" s="14"/>
      <c r="US71" s="14"/>
      <c r="UT71" s="14"/>
      <c r="UU71" s="14"/>
      <c r="UV71" s="14"/>
      <c r="UW71" s="14"/>
      <c r="UX71" s="14"/>
      <c r="UY71" s="14"/>
      <c r="UZ71" s="14"/>
      <c r="VA71" s="14"/>
      <c r="VB71" s="14"/>
      <c r="VC71" s="14"/>
      <c r="VD71" s="14"/>
      <c r="VE71" s="14"/>
      <c r="VF71" s="14"/>
      <c r="VG71" s="14"/>
      <c r="VH71" s="14"/>
      <c r="VI71" s="14"/>
      <c r="VJ71" s="14"/>
      <c r="VK71" s="14"/>
    </row>
    <row r="72" spans="1:583" ht="31.5" x14ac:dyDescent="0.25">
      <c r="A72" s="8">
        <v>69</v>
      </c>
      <c r="B72" s="10" t="s">
        <v>757</v>
      </c>
      <c r="C72" s="11" t="s">
        <v>756</v>
      </c>
      <c r="D72" s="11" t="s">
        <v>685</v>
      </c>
      <c r="E72" s="11" t="s">
        <v>525</v>
      </c>
      <c r="F72" s="17">
        <v>44737</v>
      </c>
      <c r="G72" s="17">
        <v>44737</v>
      </c>
      <c r="H72" s="13" t="s">
        <v>524</v>
      </c>
      <c r="I72" s="335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14"/>
      <c r="NH72" s="14"/>
      <c r="NI72" s="14"/>
      <c r="NJ72" s="14"/>
      <c r="NK72" s="14"/>
      <c r="NL72" s="14"/>
      <c r="NM72" s="14"/>
      <c r="NN72" s="14"/>
      <c r="NO72" s="14"/>
      <c r="NP72" s="14"/>
      <c r="NQ72" s="14"/>
      <c r="NR72" s="14"/>
      <c r="NS72" s="14"/>
      <c r="NT72" s="14"/>
      <c r="NU72" s="14"/>
      <c r="NV72" s="14"/>
      <c r="NW72" s="14"/>
      <c r="NX72" s="14"/>
      <c r="NY72" s="14"/>
      <c r="NZ72" s="14"/>
      <c r="OA72" s="14"/>
      <c r="OB72" s="14"/>
      <c r="OC72" s="14"/>
      <c r="OD72" s="14"/>
      <c r="OE72" s="14"/>
      <c r="OF72" s="14"/>
      <c r="OG72" s="14"/>
      <c r="OH72" s="14"/>
      <c r="OI72" s="14"/>
      <c r="OJ72" s="14"/>
      <c r="OK72" s="14"/>
      <c r="OL72" s="14"/>
      <c r="OM72" s="14"/>
      <c r="ON72" s="14"/>
      <c r="OO72" s="14"/>
      <c r="OP72" s="14"/>
      <c r="OQ72" s="14"/>
      <c r="OR72" s="14"/>
      <c r="OS72" s="14"/>
      <c r="OT72" s="14"/>
      <c r="OU72" s="14"/>
      <c r="OV72" s="14"/>
      <c r="OW72" s="14"/>
      <c r="OX72" s="14"/>
      <c r="OY72" s="14"/>
      <c r="OZ72" s="14"/>
      <c r="PA72" s="14"/>
      <c r="PB72" s="14"/>
      <c r="PC72" s="14"/>
      <c r="PD72" s="14"/>
      <c r="PE72" s="14"/>
      <c r="PF72" s="14"/>
      <c r="PG72" s="14"/>
      <c r="PH72" s="14"/>
      <c r="PI72" s="14"/>
      <c r="PJ72" s="14"/>
      <c r="PK72" s="14"/>
      <c r="PL72" s="14"/>
      <c r="PM72" s="14"/>
      <c r="PN72" s="14"/>
      <c r="PO72" s="14"/>
      <c r="PP72" s="14"/>
      <c r="PQ72" s="14"/>
      <c r="PR72" s="14"/>
      <c r="PS72" s="14"/>
      <c r="PT72" s="14"/>
      <c r="PU72" s="14"/>
      <c r="PV72" s="14"/>
      <c r="PW72" s="14"/>
      <c r="PX72" s="14"/>
      <c r="PY72" s="14"/>
      <c r="PZ72" s="14"/>
      <c r="QA72" s="14"/>
      <c r="QB72" s="14"/>
      <c r="QC72" s="14"/>
      <c r="QD72" s="14"/>
      <c r="QE72" s="14"/>
      <c r="QF72" s="14"/>
      <c r="QG72" s="14"/>
      <c r="QH72" s="14"/>
      <c r="QI72" s="14"/>
      <c r="QJ72" s="14"/>
      <c r="QK72" s="14"/>
      <c r="QL72" s="14"/>
      <c r="QM72" s="14"/>
      <c r="QN72" s="14"/>
      <c r="QO72" s="14"/>
      <c r="QP72" s="14"/>
      <c r="QQ72" s="14"/>
      <c r="QR72" s="14"/>
      <c r="QS72" s="14"/>
      <c r="QT72" s="14"/>
      <c r="QU72" s="14"/>
      <c r="QV72" s="14"/>
      <c r="QW72" s="14"/>
      <c r="QX72" s="14"/>
      <c r="QY72" s="14"/>
      <c r="QZ72" s="14"/>
      <c r="RA72" s="14"/>
      <c r="RB72" s="14"/>
      <c r="RC72" s="14"/>
      <c r="RD72" s="14"/>
      <c r="RE72" s="14"/>
      <c r="RF72" s="14"/>
      <c r="RG72" s="14"/>
      <c r="RH72" s="14"/>
      <c r="RI72" s="14"/>
      <c r="RJ72" s="14"/>
      <c r="RK72" s="14"/>
      <c r="RL72" s="14"/>
      <c r="RM72" s="14"/>
      <c r="RN72" s="14"/>
      <c r="RO72" s="14"/>
      <c r="RP72" s="14"/>
      <c r="RQ72" s="14"/>
      <c r="RR72" s="14"/>
      <c r="RS72" s="14"/>
      <c r="RT72" s="14"/>
      <c r="RU72" s="14"/>
      <c r="RV72" s="14"/>
      <c r="RW72" s="14"/>
      <c r="RX72" s="14"/>
      <c r="RY72" s="14"/>
      <c r="RZ72" s="14"/>
      <c r="SA72" s="14"/>
      <c r="SB72" s="14"/>
      <c r="SC72" s="14"/>
      <c r="SD72" s="14"/>
      <c r="SE72" s="14"/>
      <c r="SF72" s="14"/>
      <c r="SG72" s="14"/>
      <c r="SH72" s="14"/>
      <c r="SI72" s="14"/>
      <c r="SJ72" s="14"/>
      <c r="SK72" s="14"/>
      <c r="SL72" s="14"/>
      <c r="SM72" s="14"/>
      <c r="SN72" s="14"/>
      <c r="SO72" s="14"/>
      <c r="SP72" s="14"/>
      <c r="SQ72" s="14"/>
      <c r="SR72" s="14"/>
      <c r="SS72" s="14"/>
      <c r="ST72" s="14"/>
      <c r="SU72" s="14"/>
      <c r="SV72" s="14"/>
      <c r="SW72" s="14"/>
      <c r="SX72" s="14"/>
      <c r="SY72" s="14"/>
      <c r="SZ72" s="14"/>
      <c r="TA72" s="14"/>
      <c r="TB72" s="14"/>
      <c r="TC72" s="14"/>
      <c r="TD72" s="14"/>
      <c r="TE72" s="14"/>
      <c r="TF72" s="14"/>
      <c r="TG72" s="14"/>
      <c r="TH72" s="14"/>
      <c r="TI72" s="14"/>
      <c r="TJ72" s="14"/>
      <c r="TK72" s="14"/>
      <c r="TL72" s="14"/>
      <c r="TM72" s="14"/>
      <c r="TN72" s="14"/>
      <c r="TO72" s="14"/>
      <c r="TP72" s="14"/>
      <c r="TQ72" s="14"/>
      <c r="TR72" s="14"/>
      <c r="TS72" s="14"/>
      <c r="TT72" s="14"/>
      <c r="TU72" s="14"/>
      <c r="TV72" s="14"/>
      <c r="TW72" s="14"/>
      <c r="TX72" s="14"/>
      <c r="TY72" s="14"/>
      <c r="TZ72" s="14"/>
      <c r="UA72" s="14"/>
      <c r="UB72" s="14"/>
      <c r="UC72" s="14"/>
      <c r="UD72" s="14"/>
      <c r="UE72" s="14"/>
      <c r="UF72" s="14"/>
      <c r="UG72" s="14"/>
      <c r="UH72" s="14"/>
      <c r="UI72" s="14"/>
      <c r="UJ72" s="14"/>
      <c r="UK72" s="14"/>
      <c r="UL72" s="14"/>
      <c r="UM72" s="14"/>
      <c r="UN72" s="14"/>
      <c r="UO72" s="14"/>
      <c r="UP72" s="14"/>
      <c r="UQ72" s="14"/>
      <c r="UR72" s="14"/>
      <c r="US72" s="14"/>
      <c r="UT72" s="14"/>
      <c r="UU72" s="14"/>
      <c r="UV72" s="14"/>
      <c r="UW72" s="14"/>
      <c r="UX72" s="14"/>
      <c r="UY72" s="14"/>
      <c r="UZ72" s="14"/>
      <c r="VA72" s="14"/>
      <c r="VB72" s="14"/>
      <c r="VC72" s="14"/>
      <c r="VD72" s="14"/>
      <c r="VE72" s="14"/>
      <c r="VF72" s="14"/>
      <c r="VG72" s="14"/>
      <c r="VH72" s="14"/>
      <c r="VI72" s="14"/>
      <c r="VJ72" s="14"/>
      <c r="VK72" s="14"/>
    </row>
    <row r="73" spans="1:583" ht="31.5" x14ac:dyDescent="0.25">
      <c r="A73" s="8">
        <v>70</v>
      </c>
      <c r="B73" s="10" t="s">
        <v>757</v>
      </c>
      <c r="C73" s="11" t="s">
        <v>758</v>
      </c>
      <c r="D73" s="11" t="s">
        <v>685</v>
      </c>
      <c r="E73" s="11" t="s">
        <v>525</v>
      </c>
      <c r="F73" s="17">
        <v>44732</v>
      </c>
      <c r="G73" s="17">
        <v>44732</v>
      </c>
      <c r="H73" s="13" t="s">
        <v>524</v>
      </c>
      <c r="I73" s="337"/>
    </row>
    <row r="74" spans="1:583" x14ac:dyDescent="0.25">
      <c r="A74" s="8">
        <v>71</v>
      </c>
      <c r="B74" s="10" t="s">
        <v>757</v>
      </c>
      <c r="C74" s="11" t="s">
        <v>763</v>
      </c>
      <c r="D74" s="11" t="s">
        <v>547</v>
      </c>
      <c r="E74" s="11" t="s">
        <v>546</v>
      </c>
      <c r="F74" s="14">
        <v>2022</v>
      </c>
      <c r="G74" s="14">
        <v>2022</v>
      </c>
      <c r="H74" s="13" t="s">
        <v>579</v>
      </c>
      <c r="I74" s="337"/>
    </row>
    <row r="75" spans="1:583" ht="47.25" x14ac:dyDescent="0.25">
      <c r="A75" s="8">
        <v>72</v>
      </c>
      <c r="B75" s="10" t="s">
        <v>757</v>
      </c>
      <c r="C75" s="11" t="s">
        <v>762</v>
      </c>
      <c r="D75" s="11" t="s">
        <v>761</v>
      </c>
      <c r="E75" s="11" t="s">
        <v>760</v>
      </c>
      <c r="F75" s="24">
        <v>44727</v>
      </c>
      <c r="G75" s="24">
        <v>44729</v>
      </c>
      <c r="H75" s="13" t="s">
        <v>759</v>
      </c>
      <c r="I75" s="335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  <c r="PX75" s="14"/>
      <c r="PY75" s="14"/>
      <c r="PZ75" s="14"/>
      <c r="QA75" s="14"/>
      <c r="QB75" s="14"/>
      <c r="QC75" s="14"/>
      <c r="QD75" s="14"/>
      <c r="QE75" s="14"/>
      <c r="QF75" s="14"/>
      <c r="QG75" s="14"/>
      <c r="QH75" s="14"/>
      <c r="QI75" s="14"/>
      <c r="QJ75" s="14"/>
      <c r="QK75" s="14"/>
      <c r="QL75" s="14"/>
      <c r="QM75" s="14"/>
      <c r="QN75" s="14"/>
      <c r="QO75" s="14"/>
      <c r="QP75" s="14"/>
      <c r="QQ75" s="14"/>
      <c r="QR75" s="14"/>
      <c r="QS75" s="14"/>
      <c r="QT75" s="14"/>
      <c r="QU75" s="14"/>
      <c r="QV75" s="14"/>
      <c r="QW75" s="14"/>
      <c r="QX75" s="14"/>
      <c r="QY75" s="14"/>
      <c r="QZ75" s="14"/>
      <c r="RA75" s="14"/>
      <c r="RB75" s="14"/>
      <c r="RC75" s="14"/>
      <c r="RD75" s="14"/>
      <c r="RE75" s="14"/>
      <c r="RF75" s="14"/>
      <c r="RG75" s="14"/>
      <c r="RH75" s="14"/>
      <c r="RI75" s="14"/>
      <c r="RJ75" s="14"/>
      <c r="RK75" s="14"/>
      <c r="RL75" s="14"/>
      <c r="RM75" s="14"/>
      <c r="RN75" s="14"/>
      <c r="RO75" s="14"/>
      <c r="RP75" s="14"/>
      <c r="RQ75" s="14"/>
      <c r="RR75" s="14"/>
      <c r="RS75" s="14"/>
      <c r="RT75" s="14"/>
      <c r="RU75" s="14"/>
      <c r="RV75" s="14"/>
      <c r="RW75" s="14"/>
      <c r="RX75" s="14"/>
      <c r="RY75" s="14"/>
      <c r="RZ75" s="14"/>
      <c r="SA75" s="14"/>
      <c r="SB75" s="14"/>
      <c r="SC75" s="14"/>
      <c r="SD75" s="14"/>
      <c r="SE75" s="14"/>
      <c r="SF75" s="14"/>
      <c r="SG75" s="14"/>
      <c r="SH75" s="14"/>
      <c r="SI75" s="14"/>
      <c r="SJ75" s="14"/>
      <c r="SK75" s="14"/>
      <c r="SL75" s="14"/>
      <c r="SM75" s="14"/>
      <c r="SN75" s="14"/>
      <c r="SO75" s="14"/>
      <c r="SP75" s="14"/>
      <c r="SQ75" s="14"/>
      <c r="SR75" s="14"/>
      <c r="SS75" s="14"/>
      <c r="ST75" s="14"/>
      <c r="SU75" s="14"/>
      <c r="SV75" s="14"/>
      <c r="SW75" s="14"/>
      <c r="SX75" s="14"/>
      <c r="SY75" s="14"/>
      <c r="SZ75" s="14"/>
      <c r="TA75" s="14"/>
      <c r="TB75" s="14"/>
      <c r="TC75" s="14"/>
      <c r="TD75" s="14"/>
      <c r="TE75" s="14"/>
      <c r="TF75" s="14"/>
      <c r="TG75" s="14"/>
      <c r="TH75" s="14"/>
      <c r="TI75" s="14"/>
      <c r="TJ75" s="14"/>
      <c r="TK75" s="14"/>
      <c r="TL75" s="14"/>
      <c r="TM75" s="14"/>
      <c r="TN75" s="14"/>
      <c r="TO75" s="14"/>
      <c r="TP75" s="14"/>
      <c r="TQ75" s="14"/>
      <c r="TR75" s="14"/>
      <c r="TS75" s="14"/>
      <c r="TT75" s="14"/>
      <c r="TU75" s="14"/>
      <c r="TV75" s="14"/>
      <c r="TW75" s="14"/>
      <c r="TX75" s="14"/>
      <c r="TY75" s="14"/>
      <c r="TZ75" s="14"/>
      <c r="UA75" s="14"/>
      <c r="UB75" s="14"/>
      <c r="UC75" s="14"/>
      <c r="UD75" s="14"/>
      <c r="UE75" s="14"/>
      <c r="UF75" s="14"/>
      <c r="UG75" s="14"/>
      <c r="UH75" s="14"/>
      <c r="UI75" s="14"/>
      <c r="UJ75" s="14"/>
      <c r="UK75" s="14"/>
      <c r="UL75" s="14"/>
      <c r="UM75" s="14"/>
      <c r="UN75" s="14"/>
      <c r="UO75" s="14"/>
      <c r="UP75" s="14"/>
      <c r="UQ75" s="14"/>
      <c r="UR75" s="14"/>
      <c r="US75" s="14"/>
      <c r="UT75" s="14"/>
      <c r="UU75" s="14"/>
      <c r="UV75" s="14"/>
      <c r="UW75" s="14"/>
      <c r="UX75" s="14"/>
      <c r="UY75" s="14"/>
      <c r="UZ75" s="14"/>
      <c r="VA75" s="14"/>
      <c r="VB75" s="14"/>
      <c r="VC75" s="14"/>
      <c r="VD75" s="14"/>
      <c r="VE75" s="14"/>
      <c r="VF75" s="14"/>
      <c r="VG75" s="14"/>
      <c r="VH75" s="14"/>
      <c r="VI75" s="14"/>
      <c r="VJ75" s="14"/>
      <c r="VK75" s="14"/>
    </row>
    <row r="76" spans="1:583" ht="31.5" x14ac:dyDescent="0.25">
      <c r="A76" s="8">
        <v>73</v>
      </c>
      <c r="B76" s="10" t="s">
        <v>753</v>
      </c>
      <c r="C76" s="11" t="s">
        <v>40</v>
      </c>
      <c r="D76" s="11" t="s">
        <v>755</v>
      </c>
      <c r="E76" s="11" t="s">
        <v>503</v>
      </c>
      <c r="F76" s="12">
        <v>44697</v>
      </c>
      <c r="G76" s="12">
        <v>44698</v>
      </c>
      <c r="H76" s="13" t="s">
        <v>754</v>
      </c>
      <c r="I76" s="337"/>
    </row>
    <row r="77" spans="1:583" x14ac:dyDescent="0.25">
      <c r="A77" s="8">
        <v>74</v>
      </c>
      <c r="B77" s="10" t="s">
        <v>753</v>
      </c>
      <c r="C77" s="11" t="s">
        <v>40</v>
      </c>
      <c r="D77" s="11" t="s">
        <v>752</v>
      </c>
      <c r="E77" s="11" t="s">
        <v>751</v>
      </c>
      <c r="F77" s="24">
        <v>44727</v>
      </c>
      <c r="G77" s="24">
        <v>44729</v>
      </c>
      <c r="H77" s="13" t="s">
        <v>750</v>
      </c>
      <c r="I77" s="337"/>
    </row>
    <row r="78" spans="1:583" ht="31.5" x14ac:dyDescent="0.25">
      <c r="A78" s="8">
        <v>75</v>
      </c>
      <c r="B78" s="374" t="s">
        <v>747</v>
      </c>
      <c r="C78" s="10" t="s">
        <v>2318</v>
      </c>
      <c r="D78" s="10" t="s">
        <v>2316</v>
      </c>
      <c r="E78" s="10" t="s">
        <v>2317</v>
      </c>
      <c r="F78" s="12">
        <v>44840</v>
      </c>
      <c r="G78" s="12">
        <v>44841</v>
      </c>
      <c r="H78" s="375" t="s">
        <v>2325</v>
      </c>
      <c r="I78" s="337"/>
    </row>
    <row r="79" spans="1:583" ht="31.5" x14ac:dyDescent="0.25">
      <c r="A79" s="8">
        <v>76</v>
      </c>
      <c r="B79" s="374" t="s">
        <v>747</v>
      </c>
      <c r="C79" s="10" t="s">
        <v>749</v>
      </c>
      <c r="D79" s="10" t="s">
        <v>2316</v>
      </c>
      <c r="E79" s="10" t="s">
        <v>2317</v>
      </c>
      <c r="F79" s="12">
        <v>44623</v>
      </c>
      <c r="G79" s="12">
        <v>44624</v>
      </c>
      <c r="H79" s="376" t="s">
        <v>2325</v>
      </c>
      <c r="I79" s="337"/>
    </row>
    <row r="80" spans="1:583" ht="47.25" x14ac:dyDescent="0.25">
      <c r="A80" s="8">
        <v>77</v>
      </c>
      <c r="B80" s="10" t="s">
        <v>747</v>
      </c>
      <c r="C80" s="11" t="s">
        <v>749</v>
      </c>
      <c r="D80" s="11" t="s">
        <v>748</v>
      </c>
      <c r="E80" s="11" t="s">
        <v>571</v>
      </c>
      <c r="F80" s="30">
        <v>44897</v>
      </c>
      <c r="G80" s="30">
        <v>44901</v>
      </c>
      <c r="H80" s="13" t="s">
        <v>570</v>
      </c>
      <c r="I80" s="337"/>
    </row>
    <row r="81" spans="1:583" ht="31.5" x14ac:dyDescent="0.25">
      <c r="A81" s="8">
        <v>78</v>
      </c>
      <c r="B81" s="10" t="s">
        <v>747</v>
      </c>
      <c r="C81" s="11" t="s">
        <v>746</v>
      </c>
      <c r="D81" s="11" t="s">
        <v>636</v>
      </c>
      <c r="E81" s="11" t="s">
        <v>635</v>
      </c>
      <c r="F81" s="12">
        <v>44793</v>
      </c>
      <c r="G81" s="12">
        <v>44794</v>
      </c>
      <c r="H81" s="13" t="s">
        <v>2492</v>
      </c>
      <c r="I81" s="336"/>
    </row>
    <row r="82" spans="1:583" ht="31.5" x14ac:dyDescent="0.25">
      <c r="A82" s="8">
        <v>79</v>
      </c>
      <c r="B82" s="10" t="s">
        <v>747</v>
      </c>
      <c r="C82" s="11" t="s">
        <v>749</v>
      </c>
      <c r="D82" s="11" t="s">
        <v>2493</v>
      </c>
      <c r="E82" s="11" t="s">
        <v>571</v>
      </c>
      <c r="F82" s="12">
        <v>44713</v>
      </c>
      <c r="G82" s="12">
        <v>44715</v>
      </c>
      <c r="H82" s="13" t="s">
        <v>2494</v>
      </c>
      <c r="I82" s="336"/>
    </row>
    <row r="83" spans="1:583" x14ac:dyDescent="0.25">
      <c r="A83" s="8">
        <v>80</v>
      </c>
      <c r="B83" s="10" t="s">
        <v>14</v>
      </c>
      <c r="C83" s="11" t="s">
        <v>43</v>
      </c>
      <c r="D83" s="11" t="s">
        <v>740</v>
      </c>
      <c r="E83" s="11" t="s">
        <v>556</v>
      </c>
      <c r="F83" s="12">
        <v>44814</v>
      </c>
      <c r="G83" s="12">
        <v>44816</v>
      </c>
      <c r="H83" s="13" t="s">
        <v>739</v>
      </c>
      <c r="I83" s="337"/>
    </row>
    <row r="84" spans="1:583" ht="63" x14ac:dyDescent="0.25">
      <c r="A84" s="8">
        <v>81</v>
      </c>
      <c r="B84" s="10" t="s">
        <v>14</v>
      </c>
      <c r="C84" s="11" t="s">
        <v>43</v>
      </c>
      <c r="D84" s="11" t="s">
        <v>745</v>
      </c>
      <c r="E84" s="11" t="s">
        <v>744</v>
      </c>
      <c r="F84" s="17" t="s">
        <v>743</v>
      </c>
      <c r="G84" s="17" t="s">
        <v>742</v>
      </c>
      <c r="H84" s="13" t="s">
        <v>741</v>
      </c>
      <c r="I84" s="337"/>
    </row>
    <row r="85" spans="1:583" s="14" customFormat="1" ht="30" customHeight="1" x14ac:dyDescent="0.25">
      <c r="A85" s="8">
        <v>82</v>
      </c>
      <c r="B85" s="10" t="s">
        <v>738</v>
      </c>
      <c r="C85" s="11" t="s">
        <v>737</v>
      </c>
      <c r="D85" s="11" t="s">
        <v>736</v>
      </c>
      <c r="E85" s="11" t="s">
        <v>621</v>
      </c>
      <c r="F85" s="11" t="s">
        <v>735</v>
      </c>
      <c r="G85" s="11" t="s">
        <v>734</v>
      </c>
      <c r="H85" s="13" t="s">
        <v>620</v>
      </c>
      <c r="I85" s="337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  <c r="TJ85" s="26"/>
      <c r="TK85" s="26"/>
      <c r="TL85" s="26"/>
      <c r="TM85" s="26"/>
      <c r="TN85" s="26"/>
      <c r="TO85" s="26"/>
      <c r="TP85" s="26"/>
      <c r="TQ85" s="26"/>
      <c r="TR85" s="26"/>
      <c r="TS85" s="26"/>
      <c r="TT85" s="26"/>
      <c r="TU85" s="26"/>
      <c r="TV85" s="26"/>
      <c r="TW85" s="26"/>
      <c r="TX85" s="26"/>
      <c r="TY85" s="26"/>
      <c r="TZ85" s="26"/>
      <c r="UA85" s="26"/>
      <c r="UB85" s="26"/>
      <c r="UC85" s="26"/>
      <c r="UD85" s="26"/>
      <c r="UE85" s="26"/>
      <c r="UF85" s="26"/>
      <c r="UG85" s="26"/>
      <c r="UH85" s="26"/>
      <c r="UI85" s="26"/>
      <c r="UJ85" s="26"/>
      <c r="UK85" s="26"/>
      <c r="UL85" s="26"/>
      <c r="UM85" s="26"/>
      <c r="UN85" s="26"/>
      <c r="UO85" s="26"/>
      <c r="UP85" s="26"/>
      <c r="UQ85" s="26"/>
      <c r="UR85" s="26"/>
      <c r="US85" s="26"/>
      <c r="UT85" s="26"/>
      <c r="UU85" s="26"/>
      <c r="UV85" s="26"/>
      <c r="UW85" s="26"/>
      <c r="UX85" s="26"/>
      <c r="UY85" s="26"/>
      <c r="UZ85" s="26"/>
      <c r="VA85" s="26"/>
      <c r="VB85" s="26"/>
      <c r="VC85" s="26"/>
      <c r="VD85" s="26"/>
      <c r="VE85" s="26"/>
      <c r="VF85" s="26"/>
      <c r="VG85" s="26"/>
      <c r="VH85" s="26"/>
      <c r="VI85" s="26"/>
      <c r="VJ85" s="26"/>
      <c r="VK85" s="26"/>
    </row>
    <row r="86" spans="1:583" s="14" customFormat="1" ht="47.25" x14ac:dyDescent="0.25">
      <c r="A86" s="8">
        <v>83</v>
      </c>
      <c r="B86" s="10" t="s">
        <v>733</v>
      </c>
      <c r="C86" s="11" t="s">
        <v>732</v>
      </c>
      <c r="D86" s="11" t="s">
        <v>731</v>
      </c>
      <c r="E86" s="11" t="s">
        <v>730</v>
      </c>
      <c r="F86" s="24" t="s">
        <v>729</v>
      </c>
      <c r="G86" s="24" t="s">
        <v>729</v>
      </c>
      <c r="H86" s="13" t="s">
        <v>728</v>
      </c>
      <c r="I86" s="337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  <c r="TJ86" s="26"/>
      <c r="TK86" s="26"/>
      <c r="TL86" s="26"/>
      <c r="TM86" s="26"/>
      <c r="TN86" s="26"/>
      <c r="TO86" s="26"/>
      <c r="TP86" s="26"/>
      <c r="TQ86" s="26"/>
      <c r="TR86" s="26"/>
      <c r="TS86" s="26"/>
      <c r="TT86" s="26"/>
      <c r="TU86" s="26"/>
      <c r="TV86" s="26"/>
      <c r="TW86" s="26"/>
      <c r="TX86" s="26"/>
      <c r="TY86" s="26"/>
      <c r="TZ86" s="26"/>
      <c r="UA86" s="26"/>
      <c r="UB86" s="26"/>
      <c r="UC86" s="26"/>
      <c r="UD86" s="26"/>
      <c r="UE86" s="26"/>
      <c r="UF86" s="26"/>
      <c r="UG86" s="26"/>
      <c r="UH86" s="26"/>
      <c r="UI86" s="26"/>
      <c r="UJ86" s="26"/>
      <c r="UK86" s="26"/>
      <c r="UL86" s="26"/>
      <c r="UM86" s="26"/>
      <c r="UN86" s="26"/>
      <c r="UO86" s="26"/>
      <c r="UP86" s="26"/>
      <c r="UQ86" s="26"/>
      <c r="UR86" s="26"/>
      <c r="US86" s="26"/>
      <c r="UT86" s="26"/>
      <c r="UU86" s="26"/>
      <c r="UV86" s="26"/>
      <c r="UW86" s="26"/>
      <c r="UX86" s="26"/>
      <c r="UY86" s="26"/>
      <c r="UZ86" s="26"/>
      <c r="VA86" s="26"/>
      <c r="VB86" s="26"/>
      <c r="VC86" s="26"/>
      <c r="VD86" s="26"/>
      <c r="VE86" s="26"/>
      <c r="VF86" s="26"/>
      <c r="VG86" s="26"/>
      <c r="VH86" s="26"/>
      <c r="VI86" s="26"/>
      <c r="VJ86" s="26"/>
      <c r="VK86" s="26"/>
    </row>
    <row r="87" spans="1:583" s="14" customFormat="1" ht="31.5" x14ac:dyDescent="0.25">
      <c r="A87" s="8">
        <v>84</v>
      </c>
      <c r="B87" s="10" t="s">
        <v>15</v>
      </c>
      <c r="C87" s="11" t="s">
        <v>727</v>
      </c>
      <c r="D87" s="11" t="s">
        <v>726</v>
      </c>
      <c r="E87" s="11" t="s">
        <v>725</v>
      </c>
      <c r="F87" s="12">
        <v>44676</v>
      </c>
      <c r="G87" s="12">
        <v>44678</v>
      </c>
      <c r="H87" s="13" t="s">
        <v>724</v>
      </c>
      <c r="I87" s="337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  <c r="TJ87" s="26"/>
      <c r="TK87" s="26"/>
      <c r="TL87" s="26"/>
      <c r="TM87" s="26"/>
      <c r="TN87" s="26"/>
      <c r="TO87" s="26"/>
      <c r="TP87" s="26"/>
      <c r="TQ87" s="26"/>
      <c r="TR87" s="26"/>
      <c r="TS87" s="26"/>
      <c r="TT87" s="26"/>
      <c r="TU87" s="26"/>
      <c r="TV87" s="26"/>
      <c r="TW87" s="26"/>
      <c r="TX87" s="26"/>
      <c r="TY87" s="26"/>
      <c r="TZ87" s="26"/>
      <c r="UA87" s="26"/>
      <c r="UB87" s="26"/>
      <c r="UC87" s="26"/>
      <c r="UD87" s="26"/>
      <c r="UE87" s="26"/>
      <c r="UF87" s="26"/>
      <c r="UG87" s="26"/>
      <c r="UH87" s="26"/>
      <c r="UI87" s="26"/>
      <c r="UJ87" s="26"/>
      <c r="UK87" s="26"/>
      <c r="UL87" s="26"/>
      <c r="UM87" s="26"/>
      <c r="UN87" s="26"/>
      <c r="UO87" s="26"/>
      <c r="UP87" s="26"/>
      <c r="UQ87" s="26"/>
      <c r="UR87" s="26"/>
      <c r="US87" s="26"/>
      <c r="UT87" s="26"/>
      <c r="UU87" s="26"/>
      <c r="UV87" s="26"/>
      <c r="UW87" s="26"/>
      <c r="UX87" s="26"/>
      <c r="UY87" s="26"/>
      <c r="UZ87" s="26"/>
      <c r="VA87" s="26"/>
      <c r="VB87" s="26"/>
      <c r="VC87" s="26"/>
      <c r="VD87" s="26"/>
      <c r="VE87" s="26"/>
      <c r="VF87" s="26"/>
      <c r="VG87" s="26"/>
      <c r="VH87" s="26"/>
      <c r="VI87" s="26"/>
      <c r="VJ87" s="26"/>
      <c r="VK87" s="26"/>
    </row>
    <row r="88" spans="1:583" s="14" customFormat="1" ht="47.25" x14ac:dyDescent="0.25">
      <c r="A88" s="8">
        <v>85</v>
      </c>
      <c r="B88" s="10" t="s">
        <v>15</v>
      </c>
      <c r="C88" s="11" t="s">
        <v>48</v>
      </c>
      <c r="D88" s="11" t="s">
        <v>723</v>
      </c>
      <c r="E88" s="11" t="s">
        <v>722</v>
      </c>
      <c r="F88" s="12">
        <v>44878</v>
      </c>
      <c r="G88" s="12">
        <v>44881</v>
      </c>
      <c r="H88" s="13" t="s">
        <v>721</v>
      </c>
      <c r="I88" s="337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  <c r="TK88" s="26"/>
      <c r="TL88" s="26"/>
      <c r="TM88" s="26"/>
      <c r="TN88" s="26"/>
      <c r="TO88" s="26"/>
      <c r="TP88" s="26"/>
      <c r="TQ88" s="26"/>
      <c r="TR88" s="26"/>
      <c r="TS88" s="26"/>
      <c r="TT88" s="26"/>
      <c r="TU88" s="26"/>
      <c r="TV88" s="26"/>
      <c r="TW88" s="26"/>
      <c r="TX88" s="26"/>
      <c r="TY88" s="26"/>
      <c r="TZ88" s="26"/>
      <c r="UA88" s="26"/>
      <c r="UB88" s="26"/>
      <c r="UC88" s="26"/>
      <c r="UD88" s="26"/>
      <c r="UE88" s="26"/>
      <c r="UF88" s="26"/>
      <c r="UG88" s="26"/>
      <c r="UH88" s="26"/>
      <c r="UI88" s="26"/>
      <c r="UJ88" s="26"/>
      <c r="UK88" s="26"/>
      <c r="UL88" s="26"/>
      <c r="UM88" s="26"/>
      <c r="UN88" s="26"/>
      <c r="UO88" s="26"/>
      <c r="UP88" s="26"/>
      <c r="UQ88" s="26"/>
      <c r="UR88" s="26"/>
      <c r="US88" s="26"/>
      <c r="UT88" s="26"/>
      <c r="UU88" s="26"/>
      <c r="UV88" s="26"/>
      <c r="UW88" s="26"/>
      <c r="UX88" s="26"/>
      <c r="UY88" s="26"/>
      <c r="UZ88" s="26"/>
      <c r="VA88" s="26"/>
      <c r="VB88" s="26"/>
      <c r="VC88" s="26"/>
      <c r="VD88" s="26"/>
      <c r="VE88" s="26"/>
      <c r="VF88" s="26"/>
      <c r="VG88" s="26"/>
      <c r="VH88" s="26"/>
      <c r="VI88" s="26"/>
      <c r="VJ88" s="26"/>
      <c r="VK88" s="26"/>
    </row>
    <row r="89" spans="1:583" ht="63" x14ac:dyDescent="0.25">
      <c r="A89" s="8">
        <v>86</v>
      </c>
      <c r="B89" s="10" t="s">
        <v>15</v>
      </c>
      <c r="C89" s="11" t="s">
        <v>720</v>
      </c>
      <c r="D89" s="11" t="s">
        <v>719</v>
      </c>
      <c r="E89" s="11" t="s">
        <v>718</v>
      </c>
      <c r="F89" s="17" t="s">
        <v>717</v>
      </c>
      <c r="G89" s="17" t="s">
        <v>716</v>
      </c>
      <c r="H89" s="13" t="s">
        <v>715</v>
      </c>
      <c r="I89" s="337"/>
    </row>
    <row r="90" spans="1:583" x14ac:dyDescent="0.25">
      <c r="A90" s="8">
        <v>87</v>
      </c>
      <c r="B90" s="14" t="s">
        <v>16</v>
      </c>
      <c r="C90" s="11" t="s">
        <v>49</v>
      </c>
      <c r="D90" s="11" t="s">
        <v>714</v>
      </c>
      <c r="E90" s="11" t="s">
        <v>713</v>
      </c>
      <c r="F90" s="32">
        <v>2022</v>
      </c>
      <c r="G90" s="32">
        <v>2022</v>
      </c>
      <c r="H90" s="13" t="s">
        <v>712</v>
      </c>
      <c r="I90" s="337"/>
    </row>
    <row r="91" spans="1:583" ht="31.5" x14ac:dyDescent="0.25">
      <c r="A91" s="8">
        <v>88</v>
      </c>
      <c r="B91" s="10" t="s">
        <v>16</v>
      </c>
      <c r="C91" s="11" t="s">
        <v>49</v>
      </c>
      <c r="D91" s="11" t="s">
        <v>535</v>
      </c>
      <c r="E91" s="11" t="s">
        <v>534</v>
      </c>
      <c r="F91" s="23">
        <v>2022</v>
      </c>
      <c r="G91" s="23">
        <v>2022</v>
      </c>
      <c r="H91" s="13" t="s">
        <v>533</v>
      </c>
      <c r="I91" s="337"/>
    </row>
    <row r="92" spans="1:583" ht="31.5" x14ac:dyDescent="0.25">
      <c r="A92" s="8">
        <v>89</v>
      </c>
      <c r="B92" s="10" t="s">
        <v>16</v>
      </c>
      <c r="C92" s="11" t="s">
        <v>49</v>
      </c>
      <c r="D92" s="11" t="s">
        <v>538</v>
      </c>
      <c r="E92" s="11" t="s">
        <v>537</v>
      </c>
      <c r="F92" s="21">
        <v>44638</v>
      </c>
      <c r="G92" s="21">
        <v>44639</v>
      </c>
      <c r="H92" s="13" t="s">
        <v>536</v>
      </c>
      <c r="I92" s="337"/>
    </row>
    <row r="93" spans="1:583" ht="31.5" x14ac:dyDescent="0.25">
      <c r="A93" s="8">
        <v>90</v>
      </c>
      <c r="B93" s="10" t="s">
        <v>16</v>
      </c>
      <c r="C93" s="11" t="s">
        <v>49</v>
      </c>
      <c r="D93" s="11" t="s">
        <v>708</v>
      </c>
      <c r="E93" s="11" t="s">
        <v>525</v>
      </c>
      <c r="F93" s="17">
        <v>44645</v>
      </c>
      <c r="G93" s="17">
        <v>44645</v>
      </c>
      <c r="H93" s="13" t="s">
        <v>524</v>
      </c>
      <c r="I93" s="337"/>
    </row>
    <row r="94" spans="1:583" x14ac:dyDescent="0.25">
      <c r="A94" s="8">
        <v>91</v>
      </c>
      <c r="B94" s="10" t="s">
        <v>16</v>
      </c>
      <c r="C94" s="11" t="s">
        <v>49</v>
      </c>
      <c r="D94" s="11" t="s">
        <v>547</v>
      </c>
      <c r="E94" s="11" t="s">
        <v>546</v>
      </c>
      <c r="F94" s="24">
        <v>44716</v>
      </c>
      <c r="G94" s="24">
        <v>44716</v>
      </c>
      <c r="H94" s="13" t="s">
        <v>579</v>
      </c>
      <c r="I94" s="335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  <c r="VJ94" s="14"/>
      <c r="VK94" s="14"/>
    </row>
    <row r="95" spans="1:583" x14ac:dyDescent="0.25">
      <c r="A95" s="8">
        <v>92</v>
      </c>
      <c r="B95" s="14" t="s">
        <v>16</v>
      </c>
      <c r="C95" s="11" t="s">
        <v>49</v>
      </c>
      <c r="D95" s="11" t="s">
        <v>711</v>
      </c>
      <c r="E95" s="11" t="s">
        <v>710</v>
      </c>
      <c r="F95" s="30">
        <v>44853</v>
      </c>
      <c r="G95" s="30">
        <v>44854</v>
      </c>
      <c r="H95" s="13" t="s">
        <v>709</v>
      </c>
      <c r="I95" s="335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  <c r="QQ95" s="14"/>
      <c r="QR95" s="14"/>
      <c r="QS95" s="14"/>
      <c r="QT95" s="14"/>
      <c r="QU95" s="14"/>
      <c r="QV95" s="14"/>
      <c r="QW95" s="14"/>
      <c r="QX95" s="14"/>
      <c r="QY95" s="14"/>
      <c r="QZ95" s="14"/>
      <c r="RA95" s="14"/>
      <c r="RB95" s="14"/>
      <c r="RC95" s="14"/>
      <c r="RD95" s="14"/>
      <c r="RE95" s="14"/>
      <c r="RF95" s="14"/>
      <c r="RG95" s="14"/>
      <c r="RH95" s="14"/>
      <c r="RI95" s="14"/>
      <c r="RJ95" s="14"/>
      <c r="RK95" s="14"/>
      <c r="RL95" s="14"/>
      <c r="RM95" s="14"/>
      <c r="RN95" s="14"/>
      <c r="RO95" s="14"/>
      <c r="RP95" s="14"/>
      <c r="RQ95" s="14"/>
      <c r="RR95" s="14"/>
      <c r="RS95" s="14"/>
      <c r="RT95" s="14"/>
      <c r="RU95" s="14"/>
      <c r="RV95" s="14"/>
      <c r="RW95" s="14"/>
      <c r="RX95" s="14"/>
      <c r="RY95" s="14"/>
      <c r="RZ95" s="14"/>
      <c r="SA95" s="14"/>
      <c r="SB95" s="14"/>
      <c r="SC95" s="14"/>
      <c r="SD95" s="14"/>
      <c r="SE95" s="14"/>
      <c r="SF95" s="14"/>
      <c r="SG95" s="14"/>
      <c r="SH95" s="14"/>
      <c r="SI95" s="14"/>
      <c r="SJ95" s="14"/>
      <c r="SK95" s="14"/>
      <c r="SL95" s="14"/>
      <c r="SM95" s="14"/>
      <c r="SN95" s="14"/>
      <c r="SO95" s="14"/>
      <c r="SP95" s="14"/>
      <c r="SQ95" s="14"/>
      <c r="SR95" s="14"/>
      <c r="SS95" s="14"/>
      <c r="ST95" s="14"/>
      <c r="SU95" s="14"/>
      <c r="SV95" s="14"/>
      <c r="SW95" s="14"/>
      <c r="SX95" s="14"/>
      <c r="SY95" s="14"/>
      <c r="SZ95" s="14"/>
      <c r="TA95" s="14"/>
      <c r="TB95" s="14"/>
      <c r="TC95" s="14"/>
      <c r="TD95" s="14"/>
      <c r="TE95" s="14"/>
      <c r="TF95" s="14"/>
      <c r="TG95" s="14"/>
      <c r="TH95" s="14"/>
      <c r="TI95" s="14"/>
      <c r="TJ95" s="14"/>
      <c r="TK95" s="14"/>
      <c r="TL95" s="14"/>
      <c r="TM95" s="14"/>
      <c r="TN95" s="14"/>
      <c r="TO95" s="14"/>
      <c r="TP95" s="14"/>
      <c r="TQ95" s="14"/>
      <c r="TR95" s="14"/>
      <c r="TS95" s="14"/>
      <c r="TT95" s="14"/>
      <c r="TU95" s="14"/>
      <c r="TV95" s="14"/>
      <c r="TW95" s="14"/>
      <c r="TX95" s="14"/>
      <c r="TY95" s="14"/>
      <c r="TZ95" s="14"/>
      <c r="UA95" s="14"/>
      <c r="UB95" s="14"/>
      <c r="UC95" s="14"/>
      <c r="UD95" s="14"/>
      <c r="UE95" s="14"/>
      <c r="UF95" s="14"/>
      <c r="UG95" s="14"/>
      <c r="UH95" s="14"/>
      <c r="UI95" s="14"/>
      <c r="UJ95" s="14"/>
      <c r="UK95" s="14"/>
      <c r="UL95" s="14"/>
      <c r="UM95" s="14"/>
      <c r="UN95" s="14"/>
      <c r="UO95" s="14"/>
      <c r="UP95" s="14"/>
      <c r="UQ95" s="14"/>
      <c r="UR95" s="14"/>
      <c r="US95" s="14"/>
      <c r="UT95" s="14"/>
      <c r="UU95" s="14"/>
      <c r="UV95" s="14"/>
      <c r="UW95" s="14"/>
      <c r="UX95" s="14"/>
      <c r="UY95" s="14"/>
      <c r="UZ95" s="14"/>
      <c r="VA95" s="14"/>
      <c r="VB95" s="14"/>
      <c r="VC95" s="14"/>
      <c r="VD95" s="14"/>
      <c r="VE95" s="14"/>
      <c r="VF95" s="14"/>
      <c r="VG95" s="14"/>
      <c r="VH95" s="14"/>
      <c r="VI95" s="14"/>
      <c r="VJ95" s="14"/>
      <c r="VK95" s="14"/>
    </row>
    <row r="96" spans="1:583" ht="31.5" x14ac:dyDescent="0.25">
      <c r="A96" s="8">
        <v>93</v>
      </c>
      <c r="B96" s="10" t="s">
        <v>707</v>
      </c>
      <c r="C96" s="11" t="s">
        <v>49</v>
      </c>
      <c r="D96" s="11" t="s">
        <v>706</v>
      </c>
      <c r="E96" s="11" t="s">
        <v>531</v>
      </c>
      <c r="F96" s="29">
        <v>44593</v>
      </c>
      <c r="G96" s="29">
        <v>44593</v>
      </c>
      <c r="H96" s="13" t="s">
        <v>530</v>
      </c>
      <c r="I96" s="335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  <c r="VJ96" s="14"/>
      <c r="VK96" s="14"/>
    </row>
    <row r="97" spans="1:583" ht="31.5" x14ac:dyDescent="0.25">
      <c r="A97" s="8">
        <v>94</v>
      </c>
      <c r="B97" s="10" t="s">
        <v>17</v>
      </c>
      <c r="C97" s="11" t="s">
        <v>705</v>
      </c>
      <c r="D97" s="11" t="s">
        <v>697</v>
      </c>
      <c r="E97" s="11" t="s">
        <v>511</v>
      </c>
      <c r="F97" s="12">
        <v>44611</v>
      </c>
      <c r="G97" s="12">
        <v>44611</v>
      </c>
      <c r="H97" s="13" t="s">
        <v>703</v>
      </c>
      <c r="I97" s="335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  <c r="VJ97" s="14"/>
      <c r="VK97" s="14"/>
    </row>
    <row r="98" spans="1:583" ht="31.5" x14ac:dyDescent="0.25">
      <c r="A98" s="8">
        <v>95</v>
      </c>
      <c r="B98" s="10" t="s">
        <v>17</v>
      </c>
      <c r="C98" s="11" t="s">
        <v>705</v>
      </c>
      <c r="D98" s="11" t="s">
        <v>700</v>
      </c>
      <c r="E98" s="11" t="s">
        <v>511</v>
      </c>
      <c r="F98" s="12">
        <v>44828</v>
      </c>
      <c r="G98" s="12">
        <v>44828</v>
      </c>
      <c r="H98" s="13" t="s">
        <v>704</v>
      </c>
      <c r="I98" s="337"/>
    </row>
    <row r="99" spans="1:583" ht="31.5" x14ac:dyDescent="0.25">
      <c r="A99" s="8">
        <v>96</v>
      </c>
      <c r="B99" s="10" t="s">
        <v>17</v>
      </c>
      <c r="C99" s="11" t="s">
        <v>157</v>
      </c>
      <c r="D99" s="11" t="s">
        <v>697</v>
      </c>
      <c r="E99" s="11" t="s">
        <v>511</v>
      </c>
      <c r="F99" s="12">
        <v>44612</v>
      </c>
      <c r="G99" s="12">
        <v>44612</v>
      </c>
      <c r="H99" s="13" t="s">
        <v>703</v>
      </c>
      <c r="I99" s="337"/>
    </row>
    <row r="100" spans="1:583" x14ac:dyDescent="0.25">
      <c r="A100" s="8">
        <v>97</v>
      </c>
      <c r="B100" s="10" t="s">
        <v>17</v>
      </c>
      <c r="C100" s="11" t="s">
        <v>157</v>
      </c>
      <c r="D100" s="11" t="s">
        <v>702</v>
      </c>
      <c r="E100" s="11" t="s">
        <v>556</v>
      </c>
      <c r="F100" s="12">
        <v>44651</v>
      </c>
      <c r="G100" s="12">
        <v>44652</v>
      </c>
      <c r="H100" s="13" t="s">
        <v>701</v>
      </c>
      <c r="I100" s="337"/>
    </row>
    <row r="101" spans="1:583" ht="31.5" x14ac:dyDescent="0.25">
      <c r="A101" s="8">
        <v>98</v>
      </c>
      <c r="B101" s="10" t="s">
        <v>17</v>
      </c>
      <c r="C101" s="11" t="s">
        <v>157</v>
      </c>
      <c r="D101" s="11" t="s">
        <v>700</v>
      </c>
      <c r="E101" s="11" t="s">
        <v>511</v>
      </c>
      <c r="F101" s="12">
        <v>44829</v>
      </c>
      <c r="G101" s="12">
        <v>44829</v>
      </c>
      <c r="H101" s="13" t="s">
        <v>704</v>
      </c>
      <c r="I101" s="337"/>
    </row>
    <row r="102" spans="1:583" ht="31.5" x14ac:dyDescent="0.25">
      <c r="A102" s="8">
        <v>99</v>
      </c>
      <c r="B102" s="10" t="s">
        <v>17</v>
      </c>
      <c r="C102" s="11" t="s">
        <v>2319</v>
      </c>
      <c r="D102" s="11" t="s">
        <v>2320</v>
      </c>
      <c r="E102" s="11" t="s">
        <v>2321</v>
      </c>
      <c r="F102" s="12">
        <v>44644</v>
      </c>
      <c r="G102" s="12">
        <v>44654</v>
      </c>
      <c r="H102" s="273" t="s">
        <v>2322</v>
      </c>
      <c r="I102" s="337"/>
    </row>
    <row r="103" spans="1:583" ht="31.5" x14ac:dyDescent="0.25">
      <c r="A103" s="8">
        <v>100</v>
      </c>
      <c r="B103" s="10" t="s">
        <v>1229</v>
      </c>
      <c r="C103" s="11" t="s">
        <v>1647</v>
      </c>
      <c r="D103" s="11" t="s">
        <v>535</v>
      </c>
      <c r="E103" s="11" t="s">
        <v>2495</v>
      </c>
      <c r="F103" s="12">
        <v>44709</v>
      </c>
      <c r="G103" s="12">
        <v>44709</v>
      </c>
      <c r="H103" s="13" t="s">
        <v>2496</v>
      </c>
      <c r="I103" s="336"/>
    </row>
    <row r="104" spans="1:583" ht="31.5" x14ac:dyDescent="0.25">
      <c r="A104" s="8">
        <v>101</v>
      </c>
      <c r="B104" s="10" t="s">
        <v>691</v>
      </c>
      <c r="C104" s="11" t="s">
        <v>698</v>
      </c>
      <c r="D104" s="11" t="s">
        <v>697</v>
      </c>
      <c r="E104" s="11" t="s">
        <v>511</v>
      </c>
      <c r="F104" s="30">
        <v>44616</v>
      </c>
      <c r="G104" s="30">
        <v>44616</v>
      </c>
      <c r="H104" s="13" t="s">
        <v>696</v>
      </c>
      <c r="I104" s="337"/>
    </row>
    <row r="105" spans="1:583" ht="31.5" x14ac:dyDescent="0.25">
      <c r="A105" s="8">
        <v>102</v>
      </c>
      <c r="B105" s="10" t="s">
        <v>691</v>
      </c>
      <c r="C105" s="11" t="s">
        <v>698</v>
      </c>
      <c r="D105" s="11" t="s">
        <v>700</v>
      </c>
      <c r="E105" s="11" t="s">
        <v>511</v>
      </c>
      <c r="F105" s="30">
        <v>44833</v>
      </c>
      <c r="G105" s="30">
        <v>44833</v>
      </c>
      <c r="H105" s="13" t="s">
        <v>699</v>
      </c>
      <c r="I105" s="337"/>
    </row>
    <row r="106" spans="1:583" ht="31.5" x14ac:dyDescent="0.25">
      <c r="A106" s="8">
        <v>103</v>
      </c>
      <c r="B106" s="10" t="s">
        <v>691</v>
      </c>
      <c r="C106" s="11" t="s">
        <v>695</v>
      </c>
      <c r="D106" s="11" t="s">
        <v>694</v>
      </c>
      <c r="E106" s="11" t="s">
        <v>693</v>
      </c>
      <c r="F106" s="17">
        <v>44623</v>
      </c>
      <c r="G106" s="17">
        <v>44626</v>
      </c>
      <c r="H106" s="13" t="s">
        <v>692</v>
      </c>
      <c r="I106" s="337"/>
    </row>
    <row r="107" spans="1:583" ht="31.5" x14ac:dyDescent="0.25">
      <c r="A107" s="8">
        <v>104</v>
      </c>
      <c r="B107" s="10" t="s">
        <v>691</v>
      </c>
      <c r="C107" s="11"/>
      <c r="D107" s="11" t="s">
        <v>657</v>
      </c>
      <c r="E107" s="11" t="s">
        <v>528</v>
      </c>
      <c r="F107" s="29">
        <v>44743</v>
      </c>
      <c r="G107" s="29">
        <v>44743</v>
      </c>
      <c r="H107" s="13" t="s">
        <v>527</v>
      </c>
      <c r="I107" s="337"/>
    </row>
    <row r="108" spans="1:583" ht="31.5" x14ac:dyDescent="0.25">
      <c r="A108" s="8">
        <v>105</v>
      </c>
      <c r="B108" s="10" t="s">
        <v>690</v>
      </c>
      <c r="C108" s="11" t="s">
        <v>689</v>
      </c>
      <c r="D108" s="11" t="s">
        <v>688</v>
      </c>
      <c r="E108" s="11" t="s">
        <v>503</v>
      </c>
      <c r="F108" s="12">
        <v>44618</v>
      </c>
      <c r="G108" s="12">
        <v>44619</v>
      </c>
      <c r="H108" s="13" t="s">
        <v>687</v>
      </c>
      <c r="I108" s="337"/>
    </row>
    <row r="109" spans="1:583" ht="31.5" x14ac:dyDescent="0.25">
      <c r="A109" s="8">
        <v>106</v>
      </c>
      <c r="B109" s="10" t="s">
        <v>690</v>
      </c>
      <c r="C109" s="11" t="s">
        <v>689</v>
      </c>
      <c r="D109" s="11" t="s">
        <v>688</v>
      </c>
      <c r="E109" s="11" t="s">
        <v>503</v>
      </c>
      <c r="F109" s="12">
        <v>44835</v>
      </c>
      <c r="G109" s="12">
        <v>44836</v>
      </c>
      <c r="H109" s="13" t="s">
        <v>687</v>
      </c>
      <c r="I109" s="337"/>
    </row>
    <row r="110" spans="1:583" ht="31.5" x14ac:dyDescent="0.25">
      <c r="A110" s="8">
        <v>107</v>
      </c>
      <c r="B110" s="10" t="s">
        <v>686</v>
      </c>
      <c r="C110" s="11" t="s">
        <v>686</v>
      </c>
      <c r="D110" s="11" t="s">
        <v>535</v>
      </c>
      <c r="E110" s="11" t="s">
        <v>534</v>
      </c>
      <c r="F110" s="23">
        <v>2022</v>
      </c>
      <c r="G110" s="23">
        <v>2022</v>
      </c>
      <c r="H110" s="13" t="s">
        <v>533</v>
      </c>
      <c r="I110" s="337"/>
    </row>
    <row r="111" spans="1:583" ht="31.5" x14ac:dyDescent="0.25">
      <c r="A111" s="8">
        <v>108</v>
      </c>
      <c r="B111" s="10" t="s">
        <v>686</v>
      </c>
      <c r="C111" s="11" t="s">
        <v>686</v>
      </c>
      <c r="D111" s="11" t="s">
        <v>685</v>
      </c>
      <c r="E111" s="11" t="s">
        <v>525</v>
      </c>
      <c r="F111" s="17">
        <v>44648</v>
      </c>
      <c r="G111" s="17">
        <v>44648</v>
      </c>
      <c r="H111" s="13" t="s">
        <v>524</v>
      </c>
      <c r="I111" s="337"/>
    </row>
    <row r="112" spans="1:583" x14ac:dyDescent="0.25">
      <c r="A112" s="8">
        <v>109</v>
      </c>
      <c r="B112" s="10" t="s">
        <v>686</v>
      </c>
      <c r="C112" s="11" t="s">
        <v>686</v>
      </c>
      <c r="D112" s="11" t="s">
        <v>547</v>
      </c>
      <c r="E112" s="11" t="s">
        <v>546</v>
      </c>
      <c r="F112" s="24">
        <v>44723</v>
      </c>
      <c r="G112" s="24">
        <v>44723</v>
      </c>
      <c r="H112" s="13" t="s">
        <v>579</v>
      </c>
      <c r="I112" s="337"/>
    </row>
    <row r="113" spans="1:583" ht="31.5" x14ac:dyDescent="0.25">
      <c r="A113" s="8">
        <v>110</v>
      </c>
      <c r="B113" s="10" t="s">
        <v>25</v>
      </c>
      <c r="C113" s="11" t="s">
        <v>684</v>
      </c>
      <c r="D113" s="11" t="s">
        <v>683</v>
      </c>
      <c r="E113" s="11" t="s">
        <v>682</v>
      </c>
      <c r="F113" s="12">
        <v>44617</v>
      </c>
      <c r="G113" s="12">
        <v>44619</v>
      </c>
      <c r="H113" s="13" t="s">
        <v>681</v>
      </c>
      <c r="I113" s="337"/>
    </row>
    <row r="114" spans="1:583" ht="31.5" x14ac:dyDescent="0.25">
      <c r="A114" s="8">
        <v>111</v>
      </c>
      <c r="B114" s="10" t="s">
        <v>680</v>
      </c>
      <c r="C114" s="11" t="s">
        <v>665</v>
      </c>
      <c r="D114" s="11" t="s">
        <v>535</v>
      </c>
      <c r="E114" s="11" t="s">
        <v>534</v>
      </c>
      <c r="F114" s="23">
        <v>2022</v>
      </c>
      <c r="G114" s="23">
        <v>2022</v>
      </c>
      <c r="H114" s="13" t="s">
        <v>533</v>
      </c>
      <c r="I114" s="337"/>
    </row>
    <row r="115" spans="1:583" x14ac:dyDescent="0.25">
      <c r="A115" s="8">
        <v>112</v>
      </c>
      <c r="B115" s="10" t="s">
        <v>680</v>
      </c>
      <c r="C115" s="11" t="s">
        <v>665</v>
      </c>
      <c r="D115" s="11" t="s">
        <v>547</v>
      </c>
      <c r="E115" s="11" t="s">
        <v>546</v>
      </c>
      <c r="F115" s="24">
        <v>44777</v>
      </c>
      <c r="G115" s="24">
        <v>44777</v>
      </c>
      <c r="H115" s="13" t="s">
        <v>640</v>
      </c>
      <c r="I115" s="337"/>
    </row>
    <row r="116" spans="1:583" x14ac:dyDescent="0.25">
      <c r="A116" s="8">
        <v>113</v>
      </c>
      <c r="B116" s="10" t="s">
        <v>18</v>
      </c>
      <c r="C116" s="11" t="s">
        <v>461</v>
      </c>
      <c r="D116" s="11" t="s">
        <v>674</v>
      </c>
      <c r="E116" s="11" t="s">
        <v>169</v>
      </c>
      <c r="F116" s="33">
        <v>44602</v>
      </c>
      <c r="G116" s="33">
        <v>44603</v>
      </c>
      <c r="H116" s="13" t="s">
        <v>673</v>
      </c>
      <c r="I116" s="337"/>
    </row>
    <row r="117" spans="1:583" ht="47.25" x14ac:dyDescent="0.25">
      <c r="A117" s="8">
        <v>114</v>
      </c>
      <c r="B117" s="10" t="s">
        <v>679</v>
      </c>
      <c r="C117" s="11" t="s">
        <v>678</v>
      </c>
      <c r="D117" s="11" t="s">
        <v>677</v>
      </c>
      <c r="E117" s="11" t="s">
        <v>676</v>
      </c>
      <c r="F117" s="33">
        <v>44644</v>
      </c>
      <c r="G117" s="33">
        <v>44647</v>
      </c>
      <c r="H117" s="13" t="s">
        <v>675</v>
      </c>
      <c r="I117" s="337"/>
    </row>
    <row r="118" spans="1:583" ht="31.5" x14ac:dyDescent="0.25">
      <c r="A118" s="8">
        <v>115</v>
      </c>
      <c r="B118" s="10" t="s">
        <v>664</v>
      </c>
      <c r="C118" s="11" t="s">
        <v>661</v>
      </c>
      <c r="D118" s="11" t="s">
        <v>663</v>
      </c>
      <c r="E118" s="11" t="s">
        <v>525</v>
      </c>
      <c r="F118" s="17">
        <v>44698</v>
      </c>
      <c r="G118" s="17">
        <v>44698</v>
      </c>
      <c r="H118" s="13" t="s">
        <v>524</v>
      </c>
      <c r="I118" s="337"/>
    </row>
    <row r="119" spans="1:583" ht="47.25" x14ac:dyDescent="0.25">
      <c r="A119" s="8">
        <v>116</v>
      </c>
      <c r="B119" s="10" t="s">
        <v>664</v>
      </c>
      <c r="C119" s="11" t="s">
        <v>661</v>
      </c>
      <c r="D119" s="11" t="s">
        <v>670</v>
      </c>
      <c r="E119" s="11" t="s">
        <v>669</v>
      </c>
      <c r="F119" s="24" t="s">
        <v>668</v>
      </c>
      <c r="G119" s="24" t="s">
        <v>667</v>
      </c>
      <c r="H119" s="13" t="s">
        <v>666</v>
      </c>
      <c r="I119" s="337"/>
    </row>
    <row r="120" spans="1:583" ht="47.25" x14ac:dyDescent="0.25">
      <c r="A120" s="8">
        <v>117</v>
      </c>
      <c r="B120" s="10" t="s">
        <v>664</v>
      </c>
      <c r="C120" s="11" t="s">
        <v>661</v>
      </c>
      <c r="D120" s="11" t="s">
        <v>670</v>
      </c>
      <c r="E120" s="11" t="s">
        <v>669</v>
      </c>
      <c r="F120" s="24" t="s">
        <v>672</v>
      </c>
      <c r="G120" s="24" t="s">
        <v>671</v>
      </c>
      <c r="H120" s="13" t="s">
        <v>666</v>
      </c>
      <c r="I120" s="337"/>
    </row>
    <row r="121" spans="1:583" ht="31.5" x14ac:dyDescent="0.25">
      <c r="A121" s="8">
        <v>118</v>
      </c>
      <c r="B121" s="10" t="s">
        <v>664</v>
      </c>
      <c r="C121" s="11" t="s">
        <v>665</v>
      </c>
      <c r="D121" s="11" t="s">
        <v>663</v>
      </c>
      <c r="E121" s="11" t="s">
        <v>525</v>
      </c>
      <c r="F121" s="17">
        <v>44696</v>
      </c>
      <c r="G121" s="17">
        <v>44696</v>
      </c>
      <c r="H121" s="13" t="s">
        <v>524</v>
      </c>
      <c r="I121" s="337"/>
    </row>
    <row r="122" spans="1:583" s="14" customFormat="1" x14ac:dyDescent="0.25">
      <c r="A122" s="8">
        <v>119</v>
      </c>
      <c r="B122" s="10" t="s">
        <v>662</v>
      </c>
      <c r="C122" s="11" t="s">
        <v>661</v>
      </c>
      <c r="D122" s="11" t="s">
        <v>547</v>
      </c>
      <c r="E122" s="11" t="s">
        <v>546</v>
      </c>
      <c r="F122" s="14">
        <v>2022</v>
      </c>
      <c r="G122" s="14">
        <v>2022</v>
      </c>
      <c r="H122" s="13" t="s">
        <v>579</v>
      </c>
      <c r="I122" s="33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  <c r="TJ122" s="26"/>
      <c r="TK122" s="26"/>
      <c r="TL122" s="26"/>
      <c r="TM122" s="26"/>
      <c r="TN122" s="26"/>
      <c r="TO122" s="26"/>
      <c r="TP122" s="26"/>
      <c r="TQ122" s="26"/>
      <c r="TR122" s="26"/>
      <c r="TS122" s="26"/>
      <c r="TT122" s="26"/>
      <c r="TU122" s="26"/>
      <c r="TV122" s="26"/>
      <c r="TW122" s="26"/>
      <c r="TX122" s="26"/>
      <c r="TY122" s="26"/>
      <c r="TZ122" s="26"/>
      <c r="UA122" s="26"/>
      <c r="UB122" s="26"/>
      <c r="UC122" s="26"/>
      <c r="UD122" s="26"/>
      <c r="UE122" s="26"/>
      <c r="UF122" s="26"/>
      <c r="UG122" s="26"/>
      <c r="UH122" s="26"/>
      <c r="UI122" s="26"/>
      <c r="UJ122" s="26"/>
      <c r="UK122" s="26"/>
      <c r="UL122" s="26"/>
      <c r="UM122" s="26"/>
      <c r="UN122" s="26"/>
      <c r="UO122" s="26"/>
      <c r="UP122" s="26"/>
      <c r="UQ122" s="26"/>
      <c r="UR122" s="26"/>
      <c r="US122" s="26"/>
      <c r="UT122" s="26"/>
      <c r="UU122" s="26"/>
      <c r="UV122" s="26"/>
      <c r="UW122" s="26"/>
      <c r="UX122" s="26"/>
      <c r="UY122" s="26"/>
      <c r="UZ122" s="26"/>
      <c r="VA122" s="26"/>
      <c r="VB122" s="26"/>
      <c r="VC122" s="26"/>
      <c r="VD122" s="26"/>
      <c r="VE122" s="26"/>
      <c r="VF122" s="26"/>
      <c r="VG122" s="26"/>
      <c r="VH122" s="26"/>
      <c r="VI122" s="26"/>
      <c r="VJ122" s="26"/>
      <c r="VK122" s="26"/>
    </row>
    <row r="123" spans="1:583" ht="31.5" x14ac:dyDescent="0.25">
      <c r="A123" s="8">
        <v>120</v>
      </c>
      <c r="B123" s="14" t="s">
        <v>660</v>
      </c>
      <c r="C123" s="25" t="s">
        <v>659</v>
      </c>
      <c r="D123" s="11" t="s">
        <v>636</v>
      </c>
      <c r="E123" s="25" t="s">
        <v>635</v>
      </c>
      <c r="F123" s="30">
        <v>44744</v>
      </c>
      <c r="G123" s="30">
        <v>44745</v>
      </c>
      <c r="H123" s="13" t="s">
        <v>634</v>
      </c>
      <c r="I123" s="337"/>
    </row>
    <row r="124" spans="1:583" ht="31.5" x14ac:dyDescent="0.25">
      <c r="A124" s="8">
        <v>121</v>
      </c>
      <c r="B124" s="10" t="s">
        <v>658</v>
      </c>
      <c r="C124" s="11"/>
      <c r="D124" s="11" t="s">
        <v>657</v>
      </c>
      <c r="E124" s="11" t="s">
        <v>528</v>
      </c>
      <c r="F124" s="29">
        <v>44621</v>
      </c>
      <c r="G124" s="29">
        <v>44621</v>
      </c>
      <c r="H124" s="13" t="s">
        <v>527</v>
      </c>
      <c r="I124" s="337"/>
    </row>
    <row r="125" spans="1:583" ht="47.25" x14ac:dyDescent="0.25">
      <c r="A125" s="8">
        <v>122</v>
      </c>
      <c r="B125" s="10" t="s">
        <v>656</v>
      </c>
      <c r="C125" s="11" t="s">
        <v>655</v>
      </c>
      <c r="D125" s="11" t="s">
        <v>654</v>
      </c>
      <c r="E125" s="11" t="s">
        <v>653</v>
      </c>
      <c r="F125" s="24">
        <v>44601</v>
      </c>
      <c r="G125" s="24">
        <v>44608</v>
      </c>
      <c r="H125" s="13" t="s">
        <v>652</v>
      </c>
      <c r="I125" s="337"/>
    </row>
    <row r="126" spans="1:583" ht="31.5" x14ac:dyDescent="0.25">
      <c r="A126" s="8">
        <v>123</v>
      </c>
      <c r="B126" s="10" t="s">
        <v>26</v>
      </c>
      <c r="C126" s="11" t="s">
        <v>651</v>
      </c>
      <c r="D126" s="11" t="s">
        <v>532</v>
      </c>
      <c r="E126" s="11" t="s">
        <v>531</v>
      </c>
      <c r="F126" s="29">
        <v>44743</v>
      </c>
      <c r="G126" s="29">
        <v>44743</v>
      </c>
      <c r="H126" s="13" t="s">
        <v>530</v>
      </c>
      <c r="I126" s="337"/>
    </row>
    <row r="127" spans="1:583" ht="31.5" x14ac:dyDescent="0.25">
      <c r="A127" s="8">
        <v>124</v>
      </c>
      <c r="B127" s="10" t="s">
        <v>650</v>
      </c>
      <c r="C127" s="11" t="s">
        <v>649</v>
      </c>
      <c r="D127" s="11" t="s">
        <v>648</v>
      </c>
      <c r="E127" s="11" t="s">
        <v>648</v>
      </c>
      <c r="F127" s="30">
        <v>44684</v>
      </c>
      <c r="G127" s="30">
        <v>44688</v>
      </c>
      <c r="H127" s="13" t="s">
        <v>647</v>
      </c>
      <c r="I127" s="337"/>
    </row>
    <row r="128" spans="1:583" ht="31.5" x14ac:dyDescent="0.25">
      <c r="A128" s="8">
        <v>125</v>
      </c>
      <c r="B128" s="10" t="s">
        <v>650</v>
      </c>
      <c r="C128" s="11" t="s">
        <v>649</v>
      </c>
      <c r="D128" s="11" t="s">
        <v>648</v>
      </c>
      <c r="E128" s="11" t="s">
        <v>648</v>
      </c>
      <c r="F128" s="30">
        <v>44887</v>
      </c>
      <c r="G128" s="30">
        <v>44891</v>
      </c>
      <c r="H128" s="13" t="s">
        <v>647</v>
      </c>
      <c r="I128" s="337"/>
    </row>
    <row r="129" spans="1:583" ht="31.5" x14ac:dyDescent="0.25">
      <c r="A129" s="8">
        <v>126</v>
      </c>
      <c r="B129" s="10" t="s">
        <v>642</v>
      </c>
      <c r="C129" s="11" t="s">
        <v>646</v>
      </c>
      <c r="D129" s="11" t="s">
        <v>645</v>
      </c>
      <c r="E129" s="11" t="s">
        <v>644</v>
      </c>
      <c r="F129" s="24">
        <v>44588</v>
      </c>
      <c r="G129" s="17">
        <v>44596</v>
      </c>
      <c r="H129" s="13" t="s">
        <v>643</v>
      </c>
      <c r="I129" s="337"/>
    </row>
    <row r="130" spans="1:583" x14ac:dyDescent="0.25">
      <c r="A130" s="8">
        <v>127</v>
      </c>
      <c r="B130" s="10" t="s">
        <v>642</v>
      </c>
      <c r="C130" s="11" t="s">
        <v>641</v>
      </c>
      <c r="D130" s="11" t="s">
        <v>547</v>
      </c>
      <c r="E130" s="11" t="s">
        <v>546</v>
      </c>
      <c r="F130" s="24">
        <v>44788</v>
      </c>
      <c r="G130" s="24">
        <v>44790</v>
      </c>
      <c r="H130" s="13" t="s">
        <v>640</v>
      </c>
      <c r="I130" s="337"/>
    </row>
    <row r="131" spans="1:583" ht="31.5" x14ac:dyDescent="0.25">
      <c r="A131" s="8">
        <v>128</v>
      </c>
      <c r="B131" s="10" t="s">
        <v>639</v>
      </c>
      <c r="C131" s="11" t="s">
        <v>638</v>
      </c>
      <c r="D131" s="11" t="s">
        <v>535</v>
      </c>
      <c r="E131" s="11" t="s">
        <v>621</v>
      </c>
      <c r="F131" s="14">
        <v>2022</v>
      </c>
      <c r="G131" s="14">
        <v>2022</v>
      </c>
      <c r="H131" s="13" t="s">
        <v>637</v>
      </c>
      <c r="I131" s="337"/>
    </row>
    <row r="132" spans="1:583" x14ac:dyDescent="0.25">
      <c r="A132" s="8">
        <v>129</v>
      </c>
      <c r="B132" s="10" t="s">
        <v>624</v>
      </c>
      <c r="C132" s="11" t="s">
        <v>623</v>
      </c>
      <c r="D132" s="25" t="s">
        <v>633</v>
      </c>
      <c r="E132" s="11" t="s">
        <v>511</v>
      </c>
      <c r="F132" s="30">
        <v>44614</v>
      </c>
      <c r="G132" s="30">
        <v>44614</v>
      </c>
      <c r="H132" s="13" t="s">
        <v>632</v>
      </c>
      <c r="I132" s="335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  <c r="JU132" s="14"/>
      <c r="JV132" s="14"/>
      <c r="JW132" s="14"/>
      <c r="JX132" s="14"/>
      <c r="JY132" s="14"/>
      <c r="JZ132" s="14"/>
      <c r="KA132" s="14"/>
      <c r="KB132" s="14"/>
      <c r="KC132" s="14"/>
      <c r="KD132" s="14"/>
      <c r="KE132" s="14"/>
      <c r="KF132" s="14"/>
      <c r="KG132" s="14"/>
      <c r="KH132" s="14"/>
      <c r="KI132" s="14"/>
      <c r="KJ132" s="14"/>
      <c r="KK132" s="14"/>
      <c r="KL132" s="14"/>
      <c r="KM132" s="14"/>
      <c r="KN132" s="14"/>
      <c r="KO132" s="14"/>
      <c r="KP132" s="14"/>
      <c r="KQ132" s="14"/>
      <c r="KR132" s="14"/>
      <c r="KS132" s="14"/>
      <c r="KT132" s="14"/>
      <c r="KU132" s="14"/>
      <c r="KV132" s="14"/>
      <c r="KW132" s="14"/>
      <c r="KX132" s="14"/>
      <c r="KY132" s="14"/>
      <c r="KZ132" s="14"/>
      <c r="LA132" s="14"/>
      <c r="LB132" s="14"/>
      <c r="LC132" s="14"/>
      <c r="LD132" s="14"/>
      <c r="LE132" s="14"/>
      <c r="LF132" s="14"/>
      <c r="LG132" s="14"/>
      <c r="LH132" s="14"/>
      <c r="LI132" s="14"/>
      <c r="LJ132" s="14"/>
      <c r="LK132" s="14"/>
      <c r="LL132" s="14"/>
      <c r="LM132" s="14"/>
      <c r="LN132" s="14"/>
      <c r="LO132" s="14"/>
      <c r="LP132" s="14"/>
      <c r="LQ132" s="14"/>
      <c r="LR132" s="14"/>
      <c r="LS132" s="14"/>
      <c r="LT132" s="14"/>
      <c r="LU132" s="14"/>
      <c r="LV132" s="14"/>
      <c r="LW132" s="14"/>
      <c r="LX132" s="14"/>
      <c r="LY132" s="14"/>
      <c r="LZ132" s="14"/>
      <c r="MA132" s="14"/>
      <c r="MB132" s="14"/>
      <c r="MC132" s="14"/>
      <c r="MD132" s="14"/>
      <c r="ME132" s="14"/>
      <c r="MF132" s="14"/>
      <c r="MG132" s="14"/>
      <c r="MH132" s="14"/>
      <c r="MI132" s="14"/>
      <c r="MJ132" s="14"/>
      <c r="MK132" s="14"/>
      <c r="ML132" s="14"/>
      <c r="MM132" s="14"/>
      <c r="MN132" s="14"/>
      <c r="MO132" s="14"/>
      <c r="MP132" s="14"/>
      <c r="MQ132" s="14"/>
      <c r="MR132" s="14"/>
      <c r="MS132" s="14"/>
      <c r="MT132" s="14"/>
      <c r="MU132" s="14"/>
      <c r="MV132" s="14"/>
      <c r="MW132" s="14"/>
      <c r="MX132" s="14"/>
      <c r="MY132" s="14"/>
      <c r="MZ132" s="14"/>
      <c r="NA132" s="14"/>
      <c r="NB132" s="14"/>
      <c r="NC132" s="14"/>
      <c r="ND132" s="14"/>
      <c r="NE132" s="14"/>
      <c r="NF132" s="14"/>
      <c r="NG132" s="14"/>
      <c r="NH132" s="14"/>
      <c r="NI132" s="14"/>
      <c r="NJ132" s="14"/>
      <c r="NK132" s="14"/>
      <c r="NL132" s="14"/>
      <c r="NM132" s="14"/>
      <c r="NN132" s="14"/>
      <c r="NO132" s="14"/>
      <c r="NP132" s="14"/>
      <c r="NQ132" s="14"/>
      <c r="NR132" s="14"/>
      <c r="NS132" s="14"/>
      <c r="NT132" s="14"/>
      <c r="NU132" s="14"/>
      <c r="NV132" s="14"/>
      <c r="NW132" s="14"/>
      <c r="NX132" s="14"/>
      <c r="NY132" s="14"/>
      <c r="NZ132" s="14"/>
      <c r="OA132" s="14"/>
      <c r="OB132" s="14"/>
      <c r="OC132" s="14"/>
      <c r="OD132" s="14"/>
      <c r="OE132" s="14"/>
      <c r="OF132" s="14"/>
      <c r="OG132" s="14"/>
      <c r="OH132" s="14"/>
      <c r="OI132" s="14"/>
      <c r="OJ132" s="14"/>
      <c r="OK132" s="14"/>
      <c r="OL132" s="14"/>
      <c r="OM132" s="14"/>
      <c r="ON132" s="14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PB132" s="14"/>
      <c r="PC132" s="14"/>
      <c r="PD132" s="14"/>
      <c r="PE132" s="14"/>
      <c r="PF132" s="14"/>
      <c r="PG132" s="14"/>
      <c r="PH132" s="14"/>
      <c r="PI132" s="14"/>
      <c r="PJ132" s="14"/>
      <c r="PK132" s="14"/>
      <c r="PL132" s="14"/>
      <c r="PM132" s="14"/>
      <c r="PN132" s="14"/>
      <c r="PO132" s="14"/>
      <c r="PP132" s="14"/>
      <c r="PQ132" s="14"/>
      <c r="PR132" s="14"/>
      <c r="PS132" s="14"/>
      <c r="PT132" s="14"/>
      <c r="PU132" s="14"/>
      <c r="PV132" s="14"/>
      <c r="PW132" s="14"/>
      <c r="PX132" s="14"/>
      <c r="PY132" s="14"/>
      <c r="PZ132" s="14"/>
      <c r="QA132" s="14"/>
      <c r="QB132" s="14"/>
      <c r="QC132" s="14"/>
      <c r="QD132" s="14"/>
      <c r="QE132" s="14"/>
      <c r="QF132" s="14"/>
      <c r="QG132" s="14"/>
      <c r="QH132" s="14"/>
      <c r="QI132" s="14"/>
      <c r="QJ132" s="14"/>
      <c r="QK132" s="14"/>
      <c r="QL132" s="14"/>
      <c r="QM132" s="14"/>
      <c r="QN132" s="14"/>
      <c r="QO132" s="14"/>
      <c r="QP132" s="14"/>
      <c r="QQ132" s="14"/>
      <c r="QR132" s="14"/>
      <c r="QS132" s="14"/>
      <c r="QT132" s="14"/>
      <c r="QU132" s="14"/>
      <c r="QV132" s="14"/>
      <c r="QW132" s="14"/>
      <c r="QX132" s="14"/>
      <c r="QY132" s="14"/>
      <c r="QZ132" s="14"/>
      <c r="RA132" s="14"/>
      <c r="RB132" s="14"/>
      <c r="RC132" s="14"/>
      <c r="RD132" s="14"/>
      <c r="RE132" s="14"/>
      <c r="RF132" s="14"/>
      <c r="RG132" s="14"/>
      <c r="RH132" s="14"/>
      <c r="RI132" s="14"/>
      <c r="RJ132" s="14"/>
      <c r="RK132" s="14"/>
      <c r="RL132" s="14"/>
      <c r="RM132" s="14"/>
      <c r="RN132" s="14"/>
      <c r="RO132" s="14"/>
      <c r="RP132" s="14"/>
      <c r="RQ132" s="14"/>
      <c r="RR132" s="14"/>
      <c r="RS132" s="14"/>
      <c r="RT132" s="14"/>
      <c r="RU132" s="14"/>
      <c r="RV132" s="14"/>
      <c r="RW132" s="14"/>
      <c r="RX132" s="14"/>
      <c r="RY132" s="14"/>
      <c r="RZ132" s="14"/>
      <c r="SA132" s="14"/>
      <c r="SB132" s="14"/>
      <c r="SC132" s="14"/>
      <c r="SD132" s="14"/>
      <c r="SE132" s="14"/>
      <c r="SF132" s="14"/>
      <c r="SG132" s="14"/>
      <c r="SH132" s="14"/>
      <c r="SI132" s="14"/>
      <c r="SJ132" s="14"/>
      <c r="SK132" s="14"/>
      <c r="SL132" s="14"/>
      <c r="SM132" s="14"/>
      <c r="SN132" s="14"/>
      <c r="SO132" s="14"/>
      <c r="SP132" s="14"/>
      <c r="SQ132" s="14"/>
      <c r="SR132" s="14"/>
      <c r="SS132" s="14"/>
      <c r="ST132" s="14"/>
      <c r="SU132" s="14"/>
      <c r="SV132" s="14"/>
      <c r="SW132" s="14"/>
      <c r="SX132" s="14"/>
      <c r="SY132" s="14"/>
      <c r="SZ132" s="14"/>
      <c r="TA132" s="14"/>
      <c r="TB132" s="14"/>
      <c r="TC132" s="14"/>
      <c r="TD132" s="14"/>
      <c r="TE132" s="14"/>
      <c r="TF132" s="14"/>
      <c r="TG132" s="14"/>
      <c r="TH132" s="14"/>
      <c r="TI132" s="14"/>
      <c r="TJ132" s="14"/>
      <c r="TK132" s="14"/>
      <c r="TL132" s="14"/>
      <c r="TM132" s="14"/>
      <c r="TN132" s="14"/>
      <c r="TO132" s="14"/>
      <c r="TP132" s="14"/>
      <c r="TQ132" s="14"/>
      <c r="TR132" s="14"/>
      <c r="TS132" s="14"/>
      <c r="TT132" s="14"/>
      <c r="TU132" s="14"/>
      <c r="TV132" s="14"/>
      <c r="TW132" s="14"/>
      <c r="TX132" s="14"/>
      <c r="TY132" s="14"/>
      <c r="TZ132" s="14"/>
      <c r="UA132" s="14"/>
      <c r="UB132" s="14"/>
      <c r="UC132" s="14"/>
      <c r="UD132" s="14"/>
      <c r="UE132" s="14"/>
      <c r="UF132" s="14"/>
      <c r="UG132" s="14"/>
      <c r="UH132" s="14"/>
      <c r="UI132" s="14"/>
      <c r="UJ132" s="14"/>
      <c r="UK132" s="14"/>
      <c r="UL132" s="14"/>
      <c r="UM132" s="14"/>
      <c r="UN132" s="14"/>
      <c r="UO132" s="14"/>
      <c r="UP132" s="14"/>
      <c r="UQ132" s="14"/>
      <c r="UR132" s="14"/>
      <c r="US132" s="14"/>
      <c r="UT132" s="14"/>
      <c r="UU132" s="14"/>
      <c r="UV132" s="14"/>
      <c r="UW132" s="14"/>
      <c r="UX132" s="14"/>
      <c r="UY132" s="14"/>
      <c r="UZ132" s="14"/>
      <c r="VA132" s="14"/>
      <c r="VB132" s="14"/>
      <c r="VC132" s="14"/>
      <c r="VD132" s="14"/>
      <c r="VE132" s="14"/>
      <c r="VF132" s="14"/>
      <c r="VG132" s="14"/>
      <c r="VH132" s="14"/>
      <c r="VI132" s="14"/>
      <c r="VJ132" s="14"/>
      <c r="VK132" s="14"/>
    </row>
    <row r="133" spans="1:583" s="14" customFormat="1" ht="31.5" x14ac:dyDescent="0.25">
      <c r="A133" s="8">
        <v>130</v>
      </c>
      <c r="B133" s="10" t="s">
        <v>624</v>
      </c>
      <c r="C133" s="11" t="s">
        <v>623</v>
      </c>
      <c r="D133" s="11" t="s">
        <v>622</v>
      </c>
      <c r="E133" s="11" t="s">
        <v>621</v>
      </c>
      <c r="F133" s="18">
        <v>44645</v>
      </c>
      <c r="G133" s="18">
        <v>44646</v>
      </c>
      <c r="H133" s="13" t="s">
        <v>620</v>
      </c>
      <c r="I133" s="33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  <c r="TK133" s="26"/>
      <c r="TL133" s="26"/>
      <c r="TM133" s="26"/>
      <c r="TN133" s="26"/>
      <c r="TO133" s="26"/>
      <c r="TP133" s="26"/>
      <c r="TQ133" s="26"/>
      <c r="TR133" s="26"/>
      <c r="TS133" s="26"/>
      <c r="TT133" s="26"/>
      <c r="TU133" s="26"/>
      <c r="TV133" s="26"/>
      <c r="TW133" s="26"/>
      <c r="TX133" s="26"/>
      <c r="TY133" s="26"/>
      <c r="TZ133" s="26"/>
      <c r="UA133" s="26"/>
      <c r="UB133" s="26"/>
      <c r="UC133" s="26"/>
      <c r="UD133" s="26"/>
      <c r="UE133" s="26"/>
      <c r="UF133" s="26"/>
      <c r="UG133" s="26"/>
      <c r="UH133" s="26"/>
      <c r="UI133" s="26"/>
      <c r="UJ133" s="26"/>
      <c r="UK133" s="26"/>
      <c r="UL133" s="26"/>
      <c r="UM133" s="26"/>
      <c r="UN133" s="26"/>
      <c r="UO133" s="26"/>
      <c r="UP133" s="26"/>
      <c r="UQ133" s="26"/>
      <c r="UR133" s="26"/>
      <c r="US133" s="26"/>
      <c r="UT133" s="26"/>
      <c r="UU133" s="26"/>
      <c r="UV133" s="26"/>
      <c r="UW133" s="26"/>
      <c r="UX133" s="26"/>
      <c r="UY133" s="26"/>
      <c r="UZ133" s="26"/>
      <c r="VA133" s="26"/>
      <c r="VB133" s="26"/>
      <c r="VC133" s="26"/>
      <c r="VD133" s="26"/>
      <c r="VE133" s="26"/>
      <c r="VF133" s="26"/>
      <c r="VG133" s="26"/>
      <c r="VH133" s="26"/>
      <c r="VI133" s="26"/>
      <c r="VJ133" s="26"/>
      <c r="VK133" s="26"/>
    </row>
    <row r="134" spans="1:583" ht="31.5" x14ac:dyDescent="0.25">
      <c r="A134" s="8">
        <v>131</v>
      </c>
      <c r="B134" s="10" t="s">
        <v>624</v>
      </c>
      <c r="C134" s="11" t="s">
        <v>623</v>
      </c>
      <c r="D134" s="11" t="s">
        <v>631</v>
      </c>
      <c r="E134" s="11" t="s">
        <v>630</v>
      </c>
      <c r="F134" s="12">
        <v>44702</v>
      </c>
      <c r="G134" s="12">
        <v>44702</v>
      </c>
      <c r="H134" s="13" t="s">
        <v>629</v>
      </c>
      <c r="I134" s="337"/>
    </row>
    <row r="135" spans="1:583" ht="31.5" x14ac:dyDescent="0.25">
      <c r="A135" s="8">
        <v>132</v>
      </c>
      <c r="B135" s="14" t="s">
        <v>624</v>
      </c>
      <c r="C135" s="25" t="s">
        <v>623</v>
      </c>
      <c r="D135" s="11" t="s">
        <v>636</v>
      </c>
      <c r="E135" s="25" t="s">
        <v>635</v>
      </c>
      <c r="F135" s="30">
        <v>44728</v>
      </c>
      <c r="G135" s="30">
        <v>44729</v>
      </c>
      <c r="H135" s="13" t="s">
        <v>634</v>
      </c>
      <c r="I135" s="337"/>
    </row>
    <row r="136" spans="1:583" x14ac:dyDescent="0.25">
      <c r="A136" s="8">
        <v>133</v>
      </c>
      <c r="B136" s="10" t="s">
        <v>624</v>
      </c>
      <c r="C136" s="11" t="s">
        <v>623</v>
      </c>
      <c r="D136" s="25" t="s">
        <v>633</v>
      </c>
      <c r="E136" s="11" t="s">
        <v>511</v>
      </c>
      <c r="F136" s="30">
        <v>44831</v>
      </c>
      <c r="G136" s="30">
        <v>44831</v>
      </c>
      <c r="H136" s="13" t="s">
        <v>632</v>
      </c>
      <c r="I136" s="337"/>
    </row>
    <row r="137" spans="1:583" ht="31.5" x14ac:dyDescent="0.25">
      <c r="A137" s="8">
        <v>134</v>
      </c>
      <c r="B137" s="10" t="s">
        <v>624</v>
      </c>
      <c r="C137" s="11" t="s">
        <v>623</v>
      </c>
      <c r="D137" s="11" t="s">
        <v>631</v>
      </c>
      <c r="E137" s="11" t="s">
        <v>630</v>
      </c>
      <c r="F137" s="12">
        <v>44898</v>
      </c>
      <c r="G137" s="12">
        <v>44898</v>
      </c>
      <c r="H137" s="13" t="s">
        <v>629</v>
      </c>
      <c r="I137" s="337"/>
    </row>
    <row r="138" spans="1:583" ht="47.25" x14ac:dyDescent="0.25">
      <c r="A138" s="8">
        <v>135</v>
      </c>
      <c r="B138" s="10" t="s">
        <v>624</v>
      </c>
      <c r="C138" s="11" t="s">
        <v>628</v>
      </c>
      <c r="D138" s="11" t="s">
        <v>627</v>
      </c>
      <c r="E138" s="11" t="s">
        <v>626</v>
      </c>
      <c r="F138" s="24">
        <v>44701</v>
      </c>
      <c r="G138" s="24">
        <v>44706</v>
      </c>
      <c r="H138" s="13" t="s">
        <v>625</v>
      </c>
      <c r="I138" s="337"/>
    </row>
    <row r="139" spans="1:583" ht="47.25" x14ac:dyDescent="0.25">
      <c r="A139" s="8">
        <v>136</v>
      </c>
      <c r="B139" s="10" t="s">
        <v>624</v>
      </c>
      <c r="C139" s="11" t="s">
        <v>2503</v>
      </c>
      <c r="D139" s="11" t="s">
        <v>2497</v>
      </c>
      <c r="E139" s="11" t="s">
        <v>626</v>
      </c>
      <c r="F139" s="12">
        <v>44830</v>
      </c>
      <c r="G139" s="12">
        <v>44834</v>
      </c>
      <c r="H139" s="13" t="s">
        <v>2498</v>
      </c>
      <c r="I139" s="336"/>
    </row>
    <row r="140" spans="1:583" ht="63" x14ac:dyDescent="0.25">
      <c r="A140" s="8">
        <v>137</v>
      </c>
      <c r="B140" s="10" t="s">
        <v>624</v>
      </c>
      <c r="C140" s="11" t="s">
        <v>2499</v>
      </c>
      <c r="D140" s="11" t="s">
        <v>2497</v>
      </c>
      <c r="E140" s="11" t="s">
        <v>626</v>
      </c>
      <c r="F140" s="12">
        <v>44848</v>
      </c>
      <c r="G140" s="12">
        <v>44860</v>
      </c>
      <c r="H140" s="13" t="s">
        <v>2498</v>
      </c>
      <c r="I140" s="336"/>
    </row>
    <row r="141" spans="1:583" ht="31.5" x14ac:dyDescent="0.25">
      <c r="A141" s="8">
        <v>138</v>
      </c>
      <c r="B141" s="10" t="s">
        <v>607</v>
      </c>
      <c r="C141" s="11" t="s">
        <v>606</v>
      </c>
      <c r="D141" s="11" t="s">
        <v>605</v>
      </c>
      <c r="E141" s="11" t="s">
        <v>525</v>
      </c>
      <c r="F141" s="17">
        <v>44576</v>
      </c>
      <c r="G141" s="17">
        <v>44576</v>
      </c>
      <c r="H141" s="13" t="s">
        <v>524</v>
      </c>
      <c r="I141" s="337"/>
    </row>
    <row r="142" spans="1:583" x14ac:dyDescent="0.25">
      <c r="A142" s="8">
        <v>139</v>
      </c>
      <c r="B142" s="10" t="s">
        <v>607</v>
      </c>
      <c r="C142" s="11" t="s">
        <v>606</v>
      </c>
      <c r="D142" s="11" t="s">
        <v>619</v>
      </c>
      <c r="E142" s="11" t="s">
        <v>618</v>
      </c>
      <c r="F142" s="24">
        <v>44654</v>
      </c>
      <c r="G142" s="24">
        <v>44655</v>
      </c>
      <c r="H142" s="13" t="s">
        <v>617</v>
      </c>
      <c r="I142" s="337"/>
    </row>
    <row r="143" spans="1:583" ht="31.5" x14ac:dyDescent="0.25">
      <c r="A143" s="8">
        <v>140</v>
      </c>
      <c r="B143" s="10" t="s">
        <v>607</v>
      </c>
      <c r="C143" s="11" t="s">
        <v>616</v>
      </c>
      <c r="D143" s="11" t="s">
        <v>615</v>
      </c>
      <c r="E143" s="11" t="s">
        <v>614</v>
      </c>
      <c r="F143" s="12">
        <v>44724</v>
      </c>
      <c r="G143" s="12">
        <v>44728</v>
      </c>
      <c r="H143" s="13" t="s">
        <v>613</v>
      </c>
      <c r="I143" s="337"/>
    </row>
    <row r="144" spans="1:583" ht="31.5" x14ac:dyDescent="0.25">
      <c r="A144" s="8">
        <v>141</v>
      </c>
      <c r="B144" s="10" t="s">
        <v>607</v>
      </c>
      <c r="C144" s="11" t="s">
        <v>612</v>
      </c>
      <c r="D144" s="11" t="s">
        <v>611</v>
      </c>
      <c r="E144" s="11" t="s">
        <v>610</v>
      </c>
      <c r="F144" s="24">
        <v>44571</v>
      </c>
      <c r="G144" s="24">
        <v>44579</v>
      </c>
      <c r="H144" s="13" t="s">
        <v>609</v>
      </c>
      <c r="I144" s="337"/>
    </row>
    <row r="145" spans="1:583" ht="31.5" x14ac:dyDescent="0.25">
      <c r="A145" s="8">
        <v>142</v>
      </c>
      <c r="B145" s="10" t="s">
        <v>607</v>
      </c>
      <c r="C145" s="11" t="s">
        <v>607</v>
      </c>
      <c r="D145" s="11" t="s">
        <v>608</v>
      </c>
      <c r="E145" s="11" t="s">
        <v>528</v>
      </c>
      <c r="F145" s="30">
        <v>44619</v>
      </c>
      <c r="G145" s="30">
        <v>44627</v>
      </c>
      <c r="H145" s="13" t="s">
        <v>527</v>
      </c>
      <c r="I145" s="335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  <c r="JM145" s="14"/>
      <c r="JN145" s="14"/>
      <c r="JO145" s="14"/>
      <c r="JP145" s="14"/>
      <c r="JQ145" s="14"/>
      <c r="JR145" s="14"/>
      <c r="JS145" s="14"/>
      <c r="JT145" s="14"/>
      <c r="JU145" s="14"/>
      <c r="JV145" s="14"/>
      <c r="JW145" s="14"/>
      <c r="JX145" s="14"/>
      <c r="JY145" s="14"/>
      <c r="JZ145" s="14"/>
      <c r="KA145" s="14"/>
      <c r="KB145" s="14"/>
      <c r="KC145" s="14"/>
      <c r="KD145" s="14"/>
      <c r="KE145" s="14"/>
      <c r="KF145" s="14"/>
      <c r="KG145" s="14"/>
      <c r="KH145" s="14"/>
      <c r="KI145" s="14"/>
      <c r="KJ145" s="14"/>
      <c r="KK145" s="14"/>
      <c r="KL145" s="14"/>
      <c r="KM145" s="14"/>
      <c r="KN145" s="14"/>
      <c r="KO145" s="14"/>
      <c r="KP145" s="14"/>
      <c r="KQ145" s="14"/>
      <c r="KR145" s="14"/>
      <c r="KS145" s="14"/>
      <c r="KT145" s="14"/>
      <c r="KU145" s="14"/>
      <c r="KV145" s="14"/>
      <c r="KW145" s="14"/>
      <c r="KX145" s="14"/>
      <c r="KY145" s="14"/>
      <c r="KZ145" s="14"/>
      <c r="LA145" s="14"/>
      <c r="LB145" s="14"/>
      <c r="LC145" s="14"/>
      <c r="LD145" s="14"/>
      <c r="LE145" s="14"/>
      <c r="LF145" s="14"/>
      <c r="LG145" s="14"/>
      <c r="LH145" s="14"/>
      <c r="LI145" s="14"/>
      <c r="LJ145" s="14"/>
      <c r="LK145" s="14"/>
      <c r="LL145" s="14"/>
      <c r="LM145" s="14"/>
      <c r="LN145" s="14"/>
      <c r="LO145" s="14"/>
      <c r="LP145" s="14"/>
      <c r="LQ145" s="14"/>
      <c r="LR145" s="14"/>
      <c r="LS145" s="14"/>
      <c r="LT145" s="14"/>
      <c r="LU145" s="14"/>
      <c r="LV145" s="14"/>
      <c r="LW145" s="14"/>
      <c r="LX145" s="14"/>
      <c r="LY145" s="14"/>
      <c r="LZ145" s="14"/>
      <c r="MA145" s="14"/>
      <c r="MB145" s="14"/>
      <c r="MC145" s="14"/>
      <c r="MD145" s="14"/>
      <c r="ME145" s="14"/>
      <c r="MF145" s="14"/>
      <c r="MG145" s="14"/>
      <c r="MH145" s="14"/>
      <c r="MI145" s="14"/>
      <c r="MJ145" s="14"/>
      <c r="MK145" s="14"/>
      <c r="ML145" s="14"/>
      <c r="MM145" s="14"/>
      <c r="MN145" s="14"/>
      <c r="MO145" s="14"/>
      <c r="MP145" s="14"/>
      <c r="MQ145" s="14"/>
      <c r="MR145" s="14"/>
      <c r="MS145" s="14"/>
      <c r="MT145" s="14"/>
      <c r="MU145" s="14"/>
      <c r="MV145" s="14"/>
      <c r="MW145" s="14"/>
      <c r="MX145" s="14"/>
      <c r="MY145" s="14"/>
      <c r="MZ145" s="14"/>
      <c r="NA145" s="14"/>
      <c r="NB145" s="14"/>
      <c r="NC145" s="14"/>
      <c r="ND145" s="14"/>
      <c r="NE145" s="14"/>
      <c r="NF145" s="14"/>
      <c r="NG145" s="14"/>
      <c r="NH145" s="14"/>
      <c r="NI145" s="14"/>
      <c r="NJ145" s="14"/>
      <c r="NK145" s="14"/>
      <c r="NL145" s="14"/>
      <c r="NM145" s="14"/>
      <c r="NN145" s="14"/>
      <c r="NO145" s="14"/>
      <c r="NP145" s="14"/>
      <c r="NQ145" s="14"/>
      <c r="NR145" s="14"/>
      <c r="NS145" s="14"/>
      <c r="NT145" s="14"/>
      <c r="NU145" s="14"/>
      <c r="NV145" s="14"/>
      <c r="NW145" s="14"/>
      <c r="NX145" s="14"/>
      <c r="NY145" s="14"/>
      <c r="NZ145" s="14"/>
      <c r="OA145" s="14"/>
      <c r="OB145" s="14"/>
      <c r="OC145" s="14"/>
      <c r="OD145" s="14"/>
      <c r="OE145" s="14"/>
      <c r="OF145" s="14"/>
      <c r="OG145" s="14"/>
      <c r="OH145" s="14"/>
      <c r="OI145" s="14"/>
      <c r="OJ145" s="14"/>
      <c r="OK145" s="14"/>
      <c r="OL145" s="14"/>
      <c r="OM145" s="14"/>
      <c r="ON145" s="14"/>
      <c r="OO145" s="14"/>
      <c r="OP145" s="14"/>
      <c r="OQ145" s="14"/>
      <c r="OR145" s="14"/>
      <c r="OS145" s="14"/>
      <c r="OT145" s="14"/>
      <c r="OU145" s="14"/>
      <c r="OV145" s="14"/>
      <c r="OW145" s="14"/>
      <c r="OX145" s="14"/>
      <c r="OY145" s="14"/>
      <c r="OZ145" s="14"/>
      <c r="PA145" s="14"/>
      <c r="PB145" s="14"/>
      <c r="PC145" s="14"/>
      <c r="PD145" s="14"/>
      <c r="PE145" s="14"/>
      <c r="PF145" s="14"/>
      <c r="PG145" s="14"/>
      <c r="PH145" s="14"/>
      <c r="PI145" s="14"/>
      <c r="PJ145" s="14"/>
      <c r="PK145" s="14"/>
      <c r="PL145" s="14"/>
      <c r="PM145" s="14"/>
      <c r="PN145" s="14"/>
      <c r="PO145" s="14"/>
      <c r="PP145" s="14"/>
      <c r="PQ145" s="14"/>
      <c r="PR145" s="14"/>
      <c r="PS145" s="14"/>
      <c r="PT145" s="14"/>
      <c r="PU145" s="14"/>
      <c r="PV145" s="14"/>
      <c r="PW145" s="14"/>
      <c r="PX145" s="14"/>
      <c r="PY145" s="14"/>
      <c r="PZ145" s="14"/>
      <c r="QA145" s="14"/>
      <c r="QB145" s="14"/>
      <c r="QC145" s="14"/>
      <c r="QD145" s="14"/>
      <c r="QE145" s="14"/>
      <c r="QF145" s="14"/>
      <c r="QG145" s="14"/>
      <c r="QH145" s="14"/>
      <c r="QI145" s="14"/>
      <c r="QJ145" s="14"/>
      <c r="QK145" s="14"/>
      <c r="QL145" s="14"/>
      <c r="QM145" s="14"/>
      <c r="QN145" s="14"/>
      <c r="QO145" s="14"/>
      <c r="QP145" s="14"/>
      <c r="QQ145" s="14"/>
      <c r="QR145" s="14"/>
      <c r="QS145" s="14"/>
      <c r="QT145" s="14"/>
      <c r="QU145" s="14"/>
      <c r="QV145" s="14"/>
      <c r="QW145" s="14"/>
      <c r="QX145" s="14"/>
      <c r="QY145" s="14"/>
      <c r="QZ145" s="14"/>
      <c r="RA145" s="14"/>
      <c r="RB145" s="14"/>
      <c r="RC145" s="14"/>
      <c r="RD145" s="14"/>
      <c r="RE145" s="14"/>
      <c r="RF145" s="14"/>
      <c r="RG145" s="14"/>
      <c r="RH145" s="14"/>
      <c r="RI145" s="14"/>
      <c r="RJ145" s="14"/>
      <c r="RK145" s="14"/>
      <c r="RL145" s="14"/>
      <c r="RM145" s="14"/>
      <c r="RN145" s="14"/>
      <c r="RO145" s="14"/>
      <c r="RP145" s="14"/>
      <c r="RQ145" s="14"/>
      <c r="RR145" s="14"/>
      <c r="RS145" s="14"/>
      <c r="RT145" s="14"/>
      <c r="RU145" s="14"/>
      <c r="RV145" s="14"/>
      <c r="RW145" s="14"/>
      <c r="RX145" s="14"/>
      <c r="RY145" s="14"/>
      <c r="RZ145" s="14"/>
      <c r="SA145" s="14"/>
      <c r="SB145" s="14"/>
      <c r="SC145" s="14"/>
      <c r="SD145" s="14"/>
      <c r="SE145" s="14"/>
      <c r="SF145" s="14"/>
      <c r="SG145" s="14"/>
      <c r="SH145" s="14"/>
      <c r="SI145" s="14"/>
      <c r="SJ145" s="14"/>
      <c r="SK145" s="14"/>
      <c r="SL145" s="14"/>
      <c r="SM145" s="14"/>
      <c r="SN145" s="14"/>
      <c r="SO145" s="14"/>
      <c r="SP145" s="14"/>
      <c r="SQ145" s="14"/>
      <c r="SR145" s="14"/>
      <c r="SS145" s="14"/>
      <c r="ST145" s="14"/>
      <c r="SU145" s="14"/>
      <c r="SV145" s="14"/>
      <c r="SW145" s="14"/>
      <c r="SX145" s="14"/>
      <c r="SY145" s="14"/>
      <c r="SZ145" s="14"/>
      <c r="TA145" s="14"/>
      <c r="TB145" s="14"/>
      <c r="TC145" s="14"/>
      <c r="TD145" s="14"/>
      <c r="TE145" s="14"/>
      <c r="TF145" s="14"/>
      <c r="TG145" s="14"/>
      <c r="TH145" s="14"/>
      <c r="TI145" s="14"/>
      <c r="TJ145" s="14"/>
      <c r="TK145" s="14"/>
      <c r="TL145" s="14"/>
      <c r="TM145" s="14"/>
      <c r="TN145" s="14"/>
      <c r="TO145" s="14"/>
      <c r="TP145" s="14"/>
      <c r="TQ145" s="14"/>
      <c r="TR145" s="14"/>
      <c r="TS145" s="14"/>
      <c r="TT145" s="14"/>
      <c r="TU145" s="14"/>
      <c r="TV145" s="14"/>
      <c r="TW145" s="14"/>
      <c r="TX145" s="14"/>
      <c r="TY145" s="14"/>
      <c r="TZ145" s="14"/>
      <c r="UA145" s="14"/>
      <c r="UB145" s="14"/>
      <c r="UC145" s="14"/>
      <c r="UD145" s="14"/>
      <c r="UE145" s="14"/>
      <c r="UF145" s="14"/>
      <c r="UG145" s="14"/>
      <c r="UH145" s="14"/>
      <c r="UI145" s="14"/>
      <c r="UJ145" s="14"/>
      <c r="UK145" s="14"/>
      <c r="UL145" s="14"/>
      <c r="UM145" s="14"/>
      <c r="UN145" s="14"/>
      <c r="UO145" s="14"/>
      <c r="UP145" s="14"/>
      <c r="UQ145" s="14"/>
      <c r="UR145" s="14"/>
      <c r="US145" s="14"/>
      <c r="UT145" s="14"/>
      <c r="UU145" s="14"/>
      <c r="UV145" s="14"/>
      <c r="UW145" s="14"/>
      <c r="UX145" s="14"/>
      <c r="UY145" s="14"/>
      <c r="UZ145" s="14"/>
      <c r="VA145" s="14"/>
      <c r="VB145" s="14"/>
      <c r="VC145" s="14"/>
      <c r="VD145" s="14"/>
      <c r="VE145" s="14"/>
      <c r="VF145" s="14"/>
      <c r="VG145" s="14"/>
      <c r="VH145" s="14"/>
      <c r="VI145" s="14"/>
      <c r="VJ145" s="14"/>
      <c r="VK145" s="14"/>
    </row>
    <row r="146" spans="1:583" s="14" customFormat="1" ht="31.5" x14ac:dyDescent="0.25">
      <c r="A146" s="8">
        <v>143</v>
      </c>
      <c r="B146" s="10" t="s">
        <v>604</v>
      </c>
      <c r="C146" s="11" t="s">
        <v>603</v>
      </c>
      <c r="D146" s="11" t="s">
        <v>602</v>
      </c>
      <c r="E146" s="11" t="s">
        <v>601</v>
      </c>
      <c r="F146" s="12">
        <v>44631</v>
      </c>
      <c r="G146" s="12">
        <v>44633</v>
      </c>
      <c r="H146" s="13" t="s">
        <v>600</v>
      </c>
      <c r="I146" s="33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  <c r="TJ146" s="26"/>
      <c r="TK146" s="26"/>
      <c r="TL146" s="26"/>
      <c r="TM146" s="26"/>
      <c r="TN146" s="26"/>
      <c r="TO146" s="26"/>
      <c r="TP146" s="26"/>
      <c r="TQ146" s="26"/>
      <c r="TR146" s="26"/>
      <c r="TS146" s="26"/>
      <c r="TT146" s="26"/>
      <c r="TU146" s="26"/>
      <c r="TV146" s="26"/>
      <c r="TW146" s="26"/>
      <c r="TX146" s="26"/>
      <c r="TY146" s="26"/>
      <c r="TZ146" s="26"/>
      <c r="UA146" s="26"/>
      <c r="UB146" s="26"/>
      <c r="UC146" s="26"/>
      <c r="UD146" s="26"/>
      <c r="UE146" s="26"/>
      <c r="UF146" s="26"/>
      <c r="UG146" s="26"/>
      <c r="UH146" s="26"/>
      <c r="UI146" s="26"/>
      <c r="UJ146" s="26"/>
      <c r="UK146" s="26"/>
      <c r="UL146" s="26"/>
      <c r="UM146" s="26"/>
      <c r="UN146" s="26"/>
      <c r="UO146" s="26"/>
      <c r="UP146" s="26"/>
      <c r="UQ146" s="26"/>
      <c r="UR146" s="26"/>
      <c r="US146" s="26"/>
      <c r="UT146" s="26"/>
      <c r="UU146" s="26"/>
      <c r="UV146" s="26"/>
      <c r="UW146" s="26"/>
      <c r="UX146" s="26"/>
      <c r="UY146" s="26"/>
      <c r="UZ146" s="26"/>
      <c r="VA146" s="26"/>
      <c r="VB146" s="26"/>
      <c r="VC146" s="26"/>
      <c r="VD146" s="26"/>
      <c r="VE146" s="26"/>
      <c r="VF146" s="26"/>
      <c r="VG146" s="26"/>
      <c r="VH146" s="26"/>
      <c r="VI146" s="26"/>
      <c r="VJ146" s="26"/>
      <c r="VK146" s="26"/>
    </row>
    <row r="147" spans="1:583" ht="42.75" customHeight="1" x14ac:dyDescent="0.25">
      <c r="A147" s="8">
        <v>144</v>
      </c>
      <c r="B147" s="14" t="s">
        <v>585</v>
      </c>
      <c r="C147" s="25" t="s">
        <v>158</v>
      </c>
      <c r="D147" s="11" t="s">
        <v>596</v>
      </c>
      <c r="E147" s="11" t="s">
        <v>595</v>
      </c>
      <c r="F147" s="12">
        <v>44631</v>
      </c>
      <c r="G147" s="12">
        <v>44632</v>
      </c>
      <c r="H147" s="13" t="s">
        <v>594</v>
      </c>
      <c r="I147" s="337"/>
    </row>
    <row r="148" spans="1:583" ht="47.25" x14ac:dyDescent="0.25">
      <c r="A148" s="8">
        <v>145</v>
      </c>
      <c r="B148" s="10" t="s">
        <v>585</v>
      </c>
      <c r="C148" s="11" t="s">
        <v>158</v>
      </c>
      <c r="D148" s="11" t="s">
        <v>599</v>
      </c>
      <c r="E148" s="11" t="s">
        <v>598</v>
      </c>
      <c r="F148" s="12">
        <v>44699</v>
      </c>
      <c r="G148" s="12">
        <v>44701</v>
      </c>
      <c r="H148" s="13" t="s">
        <v>597</v>
      </c>
      <c r="I148" s="337"/>
    </row>
    <row r="149" spans="1:583" ht="47.25" x14ac:dyDescent="0.25">
      <c r="A149" s="8">
        <v>146</v>
      </c>
      <c r="B149" s="10" t="s">
        <v>585</v>
      </c>
      <c r="C149" s="11" t="s">
        <v>593</v>
      </c>
      <c r="D149" s="11" t="s">
        <v>592</v>
      </c>
      <c r="E149" s="11" t="s">
        <v>511</v>
      </c>
      <c r="F149" s="24">
        <v>44619</v>
      </c>
      <c r="G149" s="24">
        <v>44622</v>
      </c>
      <c r="H149" s="13" t="s">
        <v>591</v>
      </c>
      <c r="I149" s="337"/>
    </row>
    <row r="150" spans="1:583" ht="47.25" x14ac:dyDescent="0.25">
      <c r="A150" s="8">
        <v>147</v>
      </c>
      <c r="B150" s="10" t="s">
        <v>585</v>
      </c>
      <c r="C150" s="11" t="s">
        <v>590</v>
      </c>
      <c r="D150" s="11" t="s">
        <v>589</v>
      </c>
      <c r="E150" s="11" t="s">
        <v>511</v>
      </c>
      <c r="F150" s="24">
        <v>44836</v>
      </c>
      <c r="G150" s="24">
        <v>44839</v>
      </c>
      <c r="H150" s="13" t="s">
        <v>588</v>
      </c>
      <c r="I150" s="337"/>
    </row>
    <row r="151" spans="1:583" ht="31.5" x14ac:dyDescent="0.25">
      <c r="A151" s="8">
        <v>148</v>
      </c>
      <c r="B151" s="10" t="s">
        <v>585</v>
      </c>
      <c r="C151" s="11" t="s">
        <v>584</v>
      </c>
      <c r="D151" s="11" t="s">
        <v>583</v>
      </c>
      <c r="E151" s="11" t="s">
        <v>511</v>
      </c>
      <c r="F151" s="12">
        <v>44639</v>
      </c>
      <c r="G151" s="12">
        <v>44640</v>
      </c>
      <c r="H151" s="13" t="s">
        <v>582</v>
      </c>
      <c r="I151" s="337"/>
    </row>
    <row r="152" spans="1:583" ht="31.5" x14ac:dyDescent="0.25">
      <c r="A152" s="8">
        <v>149</v>
      </c>
      <c r="B152" s="10" t="s">
        <v>585</v>
      </c>
      <c r="C152" s="11" t="s">
        <v>584</v>
      </c>
      <c r="D152" s="11" t="s">
        <v>587</v>
      </c>
      <c r="E152" s="11" t="s">
        <v>511</v>
      </c>
      <c r="F152" s="12">
        <v>44821</v>
      </c>
      <c r="G152" s="12">
        <v>44822</v>
      </c>
      <c r="H152" s="13" t="s">
        <v>586</v>
      </c>
      <c r="I152" s="337"/>
    </row>
    <row r="153" spans="1:583" ht="31.5" x14ac:dyDescent="0.25">
      <c r="A153" s="8">
        <v>150</v>
      </c>
      <c r="B153" s="10" t="s">
        <v>578</v>
      </c>
      <c r="C153" s="11" t="s">
        <v>581</v>
      </c>
      <c r="D153" s="11" t="s">
        <v>538</v>
      </c>
      <c r="E153" s="11" t="s">
        <v>537</v>
      </c>
      <c r="F153" s="21">
        <v>44644</v>
      </c>
      <c r="G153" s="21">
        <v>44645</v>
      </c>
      <c r="H153" s="13" t="s">
        <v>536</v>
      </c>
      <c r="I153" s="337"/>
    </row>
    <row r="154" spans="1:583" ht="31.5" x14ac:dyDescent="0.25">
      <c r="A154" s="8">
        <v>151</v>
      </c>
      <c r="B154" s="10" t="s">
        <v>578</v>
      </c>
      <c r="C154" s="11" t="s">
        <v>580</v>
      </c>
      <c r="D154" s="11" t="s">
        <v>547</v>
      </c>
      <c r="E154" s="11" t="s">
        <v>546</v>
      </c>
      <c r="F154" s="24">
        <v>44730</v>
      </c>
      <c r="G154" s="24">
        <v>44734</v>
      </c>
      <c r="H154" s="13" t="s">
        <v>579</v>
      </c>
      <c r="I154" s="337"/>
    </row>
    <row r="155" spans="1:583" ht="47.25" x14ac:dyDescent="0.25">
      <c r="A155" s="8">
        <v>152</v>
      </c>
      <c r="B155" s="10" t="s">
        <v>578</v>
      </c>
      <c r="C155" s="11" t="s">
        <v>577</v>
      </c>
      <c r="D155" s="11" t="s">
        <v>576</v>
      </c>
      <c r="E155" s="11" t="s">
        <v>575</v>
      </c>
      <c r="F155" s="24">
        <v>44689</v>
      </c>
      <c r="G155" s="24">
        <v>44692</v>
      </c>
      <c r="H155" s="13" t="s">
        <v>574</v>
      </c>
      <c r="I155" s="337"/>
    </row>
    <row r="156" spans="1:583" ht="31.5" x14ac:dyDescent="0.25">
      <c r="A156" s="8">
        <v>153</v>
      </c>
      <c r="B156" s="10" t="s">
        <v>568</v>
      </c>
      <c r="C156" s="11" t="s">
        <v>568</v>
      </c>
      <c r="D156" s="11" t="s">
        <v>569</v>
      </c>
      <c r="E156" s="11" t="s">
        <v>528</v>
      </c>
      <c r="F156" s="30">
        <v>44593</v>
      </c>
      <c r="G156" s="30">
        <v>44594</v>
      </c>
      <c r="H156" s="13" t="s">
        <v>527</v>
      </c>
      <c r="I156" s="337"/>
    </row>
    <row r="157" spans="1:583" ht="31.5" x14ac:dyDescent="0.25">
      <c r="A157" s="8">
        <v>154</v>
      </c>
      <c r="B157" s="10" t="s">
        <v>568</v>
      </c>
      <c r="C157" s="11" t="s">
        <v>568</v>
      </c>
      <c r="D157" s="11" t="s">
        <v>567</v>
      </c>
      <c r="E157" s="11" t="s">
        <v>525</v>
      </c>
      <c r="F157" s="17">
        <v>44621</v>
      </c>
      <c r="G157" s="17">
        <v>44621</v>
      </c>
      <c r="H157" s="13" t="s">
        <v>524</v>
      </c>
      <c r="I157" s="335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  <c r="JM157" s="14"/>
      <c r="JN157" s="14"/>
      <c r="JO157" s="14"/>
      <c r="JP157" s="14"/>
      <c r="JQ157" s="14"/>
      <c r="JR157" s="14"/>
      <c r="JS157" s="14"/>
      <c r="JT157" s="14"/>
      <c r="JU157" s="14"/>
      <c r="JV157" s="14"/>
      <c r="JW157" s="14"/>
      <c r="JX157" s="14"/>
      <c r="JY157" s="14"/>
      <c r="JZ157" s="14"/>
      <c r="KA157" s="14"/>
      <c r="KB157" s="14"/>
      <c r="KC157" s="14"/>
      <c r="KD157" s="14"/>
      <c r="KE157" s="14"/>
      <c r="KF157" s="14"/>
      <c r="KG157" s="14"/>
      <c r="KH157" s="14"/>
      <c r="KI157" s="14"/>
      <c r="KJ157" s="14"/>
      <c r="KK157" s="14"/>
      <c r="KL157" s="14"/>
      <c r="KM157" s="14"/>
      <c r="KN157" s="14"/>
      <c r="KO157" s="14"/>
      <c r="KP157" s="14"/>
      <c r="KQ157" s="14"/>
      <c r="KR157" s="14"/>
      <c r="KS157" s="14"/>
      <c r="KT157" s="14"/>
      <c r="KU157" s="14"/>
      <c r="KV157" s="14"/>
      <c r="KW157" s="14"/>
      <c r="KX157" s="14"/>
      <c r="KY157" s="14"/>
      <c r="KZ157" s="14"/>
      <c r="LA157" s="14"/>
      <c r="LB157" s="14"/>
      <c r="LC157" s="14"/>
      <c r="LD157" s="14"/>
      <c r="LE157" s="14"/>
      <c r="LF157" s="14"/>
      <c r="LG157" s="14"/>
      <c r="LH157" s="14"/>
      <c r="LI157" s="14"/>
      <c r="LJ157" s="14"/>
      <c r="LK157" s="14"/>
      <c r="LL157" s="14"/>
      <c r="LM157" s="14"/>
      <c r="LN157" s="14"/>
      <c r="LO157" s="14"/>
      <c r="LP157" s="14"/>
      <c r="LQ157" s="14"/>
      <c r="LR157" s="14"/>
      <c r="LS157" s="14"/>
      <c r="LT157" s="14"/>
      <c r="LU157" s="14"/>
      <c r="LV157" s="14"/>
      <c r="LW157" s="14"/>
      <c r="LX157" s="14"/>
      <c r="LY157" s="14"/>
      <c r="LZ157" s="14"/>
      <c r="MA157" s="14"/>
      <c r="MB157" s="14"/>
      <c r="MC157" s="14"/>
      <c r="MD157" s="14"/>
      <c r="ME157" s="14"/>
      <c r="MF157" s="14"/>
      <c r="MG157" s="14"/>
      <c r="MH157" s="14"/>
      <c r="MI157" s="14"/>
      <c r="MJ157" s="14"/>
      <c r="MK157" s="14"/>
      <c r="ML157" s="14"/>
      <c r="MM157" s="14"/>
      <c r="MN157" s="14"/>
      <c r="MO157" s="14"/>
      <c r="MP157" s="14"/>
      <c r="MQ157" s="14"/>
      <c r="MR157" s="14"/>
      <c r="MS157" s="14"/>
      <c r="MT157" s="14"/>
      <c r="MU157" s="14"/>
      <c r="MV157" s="14"/>
      <c r="MW157" s="14"/>
      <c r="MX157" s="14"/>
      <c r="MY157" s="14"/>
      <c r="MZ157" s="14"/>
      <c r="NA157" s="14"/>
      <c r="NB157" s="14"/>
      <c r="NC157" s="14"/>
      <c r="ND157" s="14"/>
      <c r="NE157" s="14"/>
      <c r="NF157" s="14"/>
      <c r="NG157" s="14"/>
      <c r="NH157" s="14"/>
      <c r="NI157" s="14"/>
      <c r="NJ157" s="14"/>
      <c r="NK157" s="14"/>
      <c r="NL157" s="14"/>
      <c r="NM157" s="14"/>
      <c r="NN157" s="14"/>
      <c r="NO157" s="14"/>
      <c r="NP157" s="14"/>
      <c r="NQ157" s="14"/>
      <c r="NR157" s="14"/>
      <c r="NS157" s="14"/>
      <c r="NT157" s="14"/>
      <c r="NU157" s="14"/>
      <c r="NV157" s="14"/>
      <c r="NW157" s="14"/>
      <c r="NX157" s="14"/>
      <c r="NY157" s="14"/>
      <c r="NZ157" s="14"/>
      <c r="OA157" s="14"/>
      <c r="OB157" s="14"/>
      <c r="OC157" s="14"/>
      <c r="OD157" s="14"/>
      <c r="OE157" s="14"/>
      <c r="OF157" s="14"/>
      <c r="OG157" s="14"/>
      <c r="OH157" s="14"/>
      <c r="OI157" s="14"/>
      <c r="OJ157" s="14"/>
      <c r="OK157" s="14"/>
      <c r="OL157" s="14"/>
      <c r="OM157" s="14"/>
      <c r="ON157" s="14"/>
      <c r="OO157" s="14"/>
      <c r="OP157" s="14"/>
      <c r="OQ157" s="14"/>
      <c r="OR157" s="14"/>
      <c r="OS157" s="14"/>
      <c r="OT157" s="14"/>
      <c r="OU157" s="14"/>
      <c r="OV157" s="14"/>
      <c r="OW157" s="14"/>
      <c r="OX157" s="14"/>
      <c r="OY157" s="14"/>
      <c r="OZ157" s="14"/>
      <c r="PA157" s="14"/>
      <c r="PB157" s="14"/>
      <c r="PC157" s="14"/>
      <c r="PD157" s="14"/>
      <c r="PE157" s="14"/>
      <c r="PF157" s="14"/>
      <c r="PG157" s="14"/>
      <c r="PH157" s="14"/>
      <c r="PI157" s="14"/>
      <c r="PJ157" s="14"/>
      <c r="PK157" s="14"/>
      <c r="PL157" s="14"/>
      <c r="PM157" s="14"/>
      <c r="PN157" s="14"/>
      <c r="PO157" s="14"/>
      <c r="PP157" s="14"/>
      <c r="PQ157" s="14"/>
      <c r="PR157" s="14"/>
      <c r="PS157" s="14"/>
      <c r="PT157" s="14"/>
      <c r="PU157" s="14"/>
      <c r="PV157" s="14"/>
      <c r="PW157" s="14"/>
      <c r="PX157" s="14"/>
      <c r="PY157" s="14"/>
      <c r="PZ157" s="14"/>
      <c r="QA157" s="14"/>
      <c r="QB157" s="14"/>
      <c r="QC157" s="14"/>
      <c r="QD157" s="14"/>
      <c r="QE157" s="14"/>
      <c r="QF157" s="14"/>
      <c r="QG157" s="14"/>
      <c r="QH157" s="14"/>
      <c r="QI157" s="14"/>
      <c r="QJ157" s="14"/>
      <c r="QK157" s="14"/>
      <c r="QL157" s="14"/>
      <c r="QM157" s="14"/>
      <c r="QN157" s="14"/>
      <c r="QO157" s="14"/>
      <c r="QP157" s="14"/>
      <c r="QQ157" s="14"/>
      <c r="QR157" s="14"/>
      <c r="QS157" s="14"/>
      <c r="QT157" s="14"/>
      <c r="QU157" s="14"/>
      <c r="QV157" s="14"/>
      <c r="QW157" s="14"/>
      <c r="QX157" s="14"/>
      <c r="QY157" s="14"/>
      <c r="QZ157" s="14"/>
      <c r="RA157" s="14"/>
      <c r="RB157" s="14"/>
      <c r="RC157" s="14"/>
      <c r="RD157" s="14"/>
      <c r="RE157" s="14"/>
      <c r="RF157" s="14"/>
      <c r="RG157" s="14"/>
      <c r="RH157" s="14"/>
      <c r="RI157" s="14"/>
      <c r="RJ157" s="14"/>
      <c r="RK157" s="14"/>
      <c r="RL157" s="14"/>
      <c r="RM157" s="14"/>
      <c r="RN157" s="14"/>
      <c r="RO157" s="14"/>
      <c r="RP157" s="14"/>
      <c r="RQ157" s="14"/>
      <c r="RR157" s="14"/>
      <c r="RS157" s="14"/>
      <c r="RT157" s="14"/>
      <c r="RU157" s="14"/>
      <c r="RV157" s="14"/>
      <c r="RW157" s="14"/>
      <c r="RX157" s="14"/>
      <c r="RY157" s="14"/>
      <c r="RZ157" s="14"/>
      <c r="SA157" s="14"/>
      <c r="SB157" s="14"/>
      <c r="SC157" s="14"/>
      <c r="SD157" s="14"/>
      <c r="SE157" s="14"/>
      <c r="SF157" s="14"/>
      <c r="SG157" s="14"/>
      <c r="SH157" s="14"/>
      <c r="SI157" s="14"/>
      <c r="SJ157" s="14"/>
      <c r="SK157" s="14"/>
      <c r="SL157" s="14"/>
      <c r="SM157" s="14"/>
      <c r="SN157" s="14"/>
      <c r="SO157" s="14"/>
      <c r="SP157" s="14"/>
      <c r="SQ157" s="14"/>
      <c r="SR157" s="14"/>
      <c r="SS157" s="14"/>
      <c r="ST157" s="14"/>
      <c r="SU157" s="14"/>
      <c r="SV157" s="14"/>
      <c r="SW157" s="14"/>
      <c r="SX157" s="14"/>
      <c r="SY157" s="14"/>
      <c r="SZ157" s="14"/>
      <c r="TA157" s="14"/>
      <c r="TB157" s="14"/>
      <c r="TC157" s="14"/>
      <c r="TD157" s="14"/>
      <c r="TE157" s="14"/>
      <c r="TF157" s="14"/>
      <c r="TG157" s="14"/>
      <c r="TH157" s="14"/>
      <c r="TI157" s="14"/>
      <c r="TJ157" s="14"/>
      <c r="TK157" s="14"/>
      <c r="TL157" s="14"/>
      <c r="TM157" s="14"/>
      <c r="TN157" s="14"/>
      <c r="TO157" s="14"/>
      <c r="TP157" s="14"/>
      <c r="TQ157" s="14"/>
      <c r="TR157" s="14"/>
      <c r="TS157" s="14"/>
      <c r="TT157" s="14"/>
      <c r="TU157" s="14"/>
      <c r="TV157" s="14"/>
      <c r="TW157" s="14"/>
      <c r="TX157" s="14"/>
      <c r="TY157" s="14"/>
      <c r="TZ157" s="14"/>
      <c r="UA157" s="14"/>
      <c r="UB157" s="14"/>
      <c r="UC157" s="14"/>
      <c r="UD157" s="14"/>
      <c r="UE157" s="14"/>
      <c r="UF157" s="14"/>
      <c r="UG157" s="14"/>
      <c r="UH157" s="14"/>
      <c r="UI157" s="14"/>
      <c r="UJ157" s="14"/>
      <c r="UK157" s="14"/>
      <c r="UL157" s="14"/>
      <c r="UM157" s="14"/>
      <c r="UN157" s="14"/>
      <c r="UO157" s="14"/>
      <c r="UP157" s="14"/>
      <c r="UQ157" s="14"/>
      <c r="UR157" s="14"/>
      <c r="US157" s="14"/>
      <c r="UT157" s="14"/>
      <c r="UU157" s="14"/>
      <c r="UV157" s="14"/>
      <c r="UW157" s="14"/>
      <c r="UX157" s="14"/>
      <c r="UY157" s="14"/>
      <c r="UZ157" s="14"/>
      <c r="VA157" s="14"/>
      <c r="VB157" s="14"/>
      <c r="VC157" s="14"/>
      <c r="VD157" s="14"/>
      <c r="VE157" s="14"/>
      <c r="VF157" s="14"/>
      <c r="VG157" s="14"/>
      <c r="VH157" s="14"/>
      <c r="VI157" s="14"/>
      <c r="VJ157" s="14"/>
      <c r="VK157" s="14"/>
    </row>
    <row r="158" spans="1:583" ht="31.5" x14ac:dyDescent="0.25">
      <c r="A158" s="8">
        <v>155</v>
      </c>
      <c r="B158" s="10" t="s">
        <v>568</v>
      </c>
      <c r="C158" s="11" t="s">
        <v>568</v>
      </c>
      <c r="D158" s="11" t="s">
        <v>535</v>
      </c>
      <c r="E158" s="11" t="s">
        <v>534</v>
      </c>
      <c r="F158" s="18">
        <v>44635</v>
      </c>
      <c r="G158" s="18">
        <v>44635</v>
      </c>
      <c r="H158" s="13" t="s">
        <v>533</v>
      </c>
      <c r="I158" s="337"/>
    </row>
    <row r="159" spans="1:583" ht="47.25" x14ac:dyDescent="0.25">
      <c r="A159" s="8">
        <v>156</v>
      </c>
      <c r="B159" s="10" t="s">
        <v>568</v>
      </c>
      <c r="C159" s="11" t="s">
        <v>568</v>
      </c>
      <c r="D159" s="11" t="s">
        <v>573</v>
      </c>
      <c r="E159" s="11" t="s">
        <v>571</v>
      </c>
      <c r="F159" s="30">
        <v>44653</v>
      </c>
      <c r="G159" s="30">
        <v>44656</v>
      </c>
      <c r="H159" s="13" t="s">
        <v>570</v>
      </c>
      <c r="I159" s="337"/>
    </row>
    <row r="160" spans="1:583" ht="47.25" x14ac:dyDescent="0.25">
      <c r="A160" s="8">
        <v>157</v>
      </c>
      <c r="B160" s="10" t="s">
        <v>568</v>
      </c>
      <c r="C160" s="11" t="s">
        <v>568</v>
      </c>
      <c r="D160" s="11" t="s">
        <v>572</v>
      </c>
      <c r="E160" s="11" t="s">
        <v>571</v>
      </c>
      <c r="F160" s="30">
        <v>44856</v>
      </c>
      <c r="G160" s="30">
        <v>44859</v>
      </c>
      <c r="H160" s="13" t="s">
        <v>570</v>
      </c>
      <c r="I160" s="337"/>
    </row>
    <row r="161" spans="1:583" ht="42.75" customHeight="1" x14ac:dyDescent="0.25">
      <c r="A161" s="8">
        <v>158</v>
      </c>
      <c r="B161" s="10" t="s">
        <v>568</v>
      </c>
      <c r="C161" s="11" t="s">
        <v>2500</v>
      </c>
      <c r="D161" s="11" t="s">
        <v>2501</v>
      </c>
      <c r="E161" s="11" t="s">
        <v>531</v>
      </c>
      <c r="F161" s="12">
        <v>44759</v>
      </c>
      <c r="G161" s="12">
        <v>44759</v>
      </c>
      <c r="H161" s="13" t="s">
        <v>2490</v>
      </c>
      <c r="I161" s="336"/>
    </row>
    <row r="162" spans="1:583" ht="31.5" x14ac:dyDescent="0.25">
      <c r="A162" s="8">
        <v>159</v>
      </c>
      <c r="B162" s="10" t="s">
        <v>566</v>
      </c>
      <c r="C162" s="11" t="s">
        <v>565</v>
      </c>
      <c r="D162" s="11" t="s">
        <v>564</v>
      </c>
      <c r="E162" s="11" t="s">
        <v>563</v>
      </c>
      <c r="F162" s="24">
        <v>44600</v>
      </c>
      <c r="G162" s="24">
        <v>44601</v>
      </c>
      <c r="H162" s="13" t="s">
        <v>562</v>
      </c>
      <c r="I162" s="337"/>
    </row>
    <row r="163" spans="1:583" x14ac:dyDescent="0.25">
      <c r="A163" s="8">
        <v>160</v>
      </c>
      <c r="B163" s="10" t="s">
        <v>559</v>
      </c>
      <c r="C163" s="11" t="s">
        <v>558</v>
      </c>
      <c r="D163" s="11" t="s">
        <v>561</v>
      </c>
      <c r="E163" s="11" t="s">
        <v>511</v>
      </c>
      <c r="F163" s="24">
        <v>44635</v>
      </c>
      <c r="G163" s="24">
        <v>44635</v>
      </c>
      <c r="H163" s="13" t="s">
        <v>560</v>
      </c>
      <c r="I163" s="337"/>
    </row>
    <row r="164" spans="1:583" x14ac:dyDescent="0.25">
      <c r="A164" s="8">
        <v>161</v>
      </c>
      <c r="B164" s="10" t="s">
        <v>559</v>
      </c>
      <c r="C164" s="11" t="s">
        <v>558</v>
      </c>
      <c r="D164" s="11" t="s">
        <v>557</v>
      </c>
      <c r="E164" s="11" t="s">
        <v>556</v>
      </c>
      <c r="F164" s="12">
        <v>44640</v>
      </c>
      <c r="G164" s="12">
        <v>44642</v>
      </c>
      <c r="H164" s="13" t="s">
        <v>555</v>
      </c>
      <c r="I164" s="337"/>
    </row>
    <row r="165" spans="1:583" x14ac:dyDescent="0.25">
      <c r="A165" s="8">
        <v>162</v>
      </c>
      <c r="B165" s="10" t="s">
        <v>559</v>
      </c>
      <c r="C165" s="11" t="s">
        <v>558</v>
      </c>
      <c r="D165" s="11" t="s">
        <v>561</v>
      </c>
      <c r="E165" s="11" t="s">
        <v>511</v>
      </c>
      <c r="F165" s="24">
        <v>44850</v>
      </c>
      <c r="G165" s="24">
        <v>44850</v>
      </c>
      <c r="H165" s="13" t="s">
        <v>560</v>
      </c>
      <c r="I165" s="337"/>
    </row>
    <row r="166" spans="1:583" ht="31.5" x14ac:dyDescent="0.25">
      <c r="A166" s="8">
        <v>163</v>
      </c>
      <c r="B166" s="10" t="s">
        <v>159</v>
      </c>
      <c r="C166" s="11" t="s">
        <v>160</v>
      </c>
      <c r="D166" s="11" t="s">
        <v>554</v>
      </c>
      <c r="E166" s="11" t="s">
        <v>553</v>
      </c>
      <c r="F166" s="12">
        <v>44647</v>
      </c>
      <c r="G166" s="12">
        <v>44649</v>
      </c>
      <c r="H166" s="13" t="s">
        <v>552</v>
      </c>
      <c r="I166" s="337"/>
    </row>
    <row r="167" spans="1:583" x14ac:dyDescent="0.25">
      <c r="A167" s="8">
        <v>164</v>
      </c>
      <c r="B167" s="10" t="s">
        <v>159</v>
      </c>
      <c r="C167" s="11" t="s">
        <v>160</v>
      </c>
      <c r="D167" s="11" t="s">
        <v>2485</v>
      </c>
      <c r="E167" s="11" t="s">
        <v>2486</v>
      </c>
      <c r="F167" s="12">
        <v>44697</v>
      </c>
      <c r="G167" s="12">
        <v>44699</v>
      </c>
      <c r="H167" s="13" t="s">
        <v>2487</v>
      </c>
      <c r="I167" s="336"/>
    </row>
    <row r="168" spans="1:583" s="334" customFormat="1" ht="31.5" x14ac:dyDescent="0.25">
      <c r="A168" s="8">
        <v>165</v>
      </c>
      <c r="B168" s="10" t="s">
        <v>519</v>
      </c>
      <c r="C168" s="11" t="s">
        <v>523</v>
      </c>
      <c r="D168" s="11" t="s">
        <v>535</v>
      </c>
      <c r="E168" s="11" t="s">
        <v>534</v>
      </c>
      <c r="F168" s="18">
        <v>44624</v>
      </c>
      <c r="G168" s="18">
        <v>44625</v>
      </c>
      <c r="H168" s="13" t="s">
        <v>533</v>
      </c>
      <c r="I168" s="33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  <c r="MA168" s="26"/>
      <c r="MB168" s="26"/>
      <c r="MC168" s="26"/>
      <c r="MD168" s="26"/>
      <c r="ME168" s="26"/>
      <c r="MF168" s="26"/>
      <c r="MG168" s="26"/>
      <c r="MH168" s="26"/>
      <c r="MI168" s="26"/>
      <c r="MJ168" s="26"/>
      <c r="MK168" s="26"/>
      <c r="ML168" s="26"/>
      <c r="MM168" s="26"/>
      <c r="MN168" s="26"/>
      <c r="MO168" s="26"/>
      <c r="MP168" s="26"/>
      <c r="MQ168" s="26"/>
      <c r="MR168" s="26"/>
      <c r="MS168" s="26"/>
      <c r="MT168" s="26"/>
      <c r="MU168" s="26"/>
      <c r="MV168" s="26"/>
      <c r="MW168" s="26"/>
      <c r="MX168" s="26"/>
      <c r="MY168" s="26"/>
      <c r="MZ168" s="26"/>
      <c r="NA168" s="26"/>
      <c r="NB168" s="26"/>
      <c r="NC168" s="26"/>
      <c r="ND168" s="26"/>
      <c r="NE168" s="26"/>
      <c r="NF168" s="26"/>
      <c r="NG168" s="26"/>
      <c r="NH168" s="26"/>
      <c r="NI168" s="26"/>
      <c r="NJ168" s="26"/>
      <c r="NK168" s="26"/>
      <c r="NL168" s="26"/>
      <c r="NM168" s="26"/>
      <c r="NN168" s="26"/>
      <c r="NO168" s="26"/>
      <c r="NP168" s="26"/>
      <c r="NQ168" s="26"/>
      <c r="NR168" s="26"/>
      <c r="NS168" s="26"/>
      <c r="NT168" s="26"/>
      <c r="NU168" s="26"/>
      <c r="NV168" s="26"/>
      <c r="NW168" s="26"/>
      <c r="NX168" s="26"/>
      <c r="NY168" s="26"/>
      <c r="NZ168" s="26"/>
      <c r="OA168" s="26"/>
      <c r="OB168" s="26"/>
      <c r="OC168" s="26"/>
      <c r="OD168" s="26"/>
      <c r="OE168" s="26"/>
      <c r="OF168" s="26"/>
      <c r="OG168" s="26"/>
      <c r="OH168" s="26"/>
      <c r="OI168" s="26"/>
      <c r="OJ168" s="26"/>
      <c r="OK168" s="26"/>
      <c r="OL168" s="26"/>
      <c r="OM168" s="26"/>
      <c r="ON168" s="26"/>
      <c r="OO168" s="26"/>
      <c r="OP168" s="26"/>
      <c r="OQ168" s="26"/>
      <c r="OR168" s="26"/>
      <c r="OS168" s="26"/>
      <c r="OT168" s="26"/>
      <c r="OU168" s="26"/>
      <c r="OV168" s="26"/>
      <c r="OW168" s="26"/>
      <c r="OX168" s="26"/>
      <c r="OY168" s="26"/>
      <c r="OZ168" s="26"/>
      <c r="PA168" s="26"/>
      <c r="PB168" s="26"/>
      <c r="PC168" s="26"/>
      <c r="PD168" s="26"/>
      <c r="PE168" s="26"/>
      <c r="PF168" s="26"/>
      <c r="PG168" s="26"/>
      <c r="PH168" s="26"/>
      <c r="PI168" s="26"/>
      <c r="PJ168" s="26"/>
      <c r="PK168" s="26"/>
      <c r="PL168" s="26"/>
      <c r="PM168" s="26"/>
      <c r="PN168" s="26"/>
      <c r="PO168" s="26"/>
      <c r="PP168" s="26"/>
      <c r="PQ168" s="26"/>
      <c r="PR168" s="26"/>
      <c r="PS168" s="26"/>
      <c r="PT168" s="26"/>
      <c r="PU168" s="26"/>
      <c r="PV168" s="26"/>
      <c r="PW168" s="26"/>
      <c r="PX168" s="26"/>
      <c r="PY168" s="26"/>
      <c r="PZ168" s="26"/>
      <c r="QA168" s="26"/>
      <c r="QB168" s="26"/>
      <c r="QC168" s="26"/>
      <c r="QD168" s="26"/>
      <c r="QE168" s="26"/>
      <c r="QF168" s="26"/>
      <c r="QG168" s="26"/>
      <c r="QH168" s="26"/>
      <c r="QI168" s="26"/>
      <c r="QJ168" s="26"/>
      <c r="QK168" s="26"/>
      <c r="QL168" s="26"/>
      <c r="QM168" s="26"/>
      <c r="QN168" s="26"/>
      <c r="QO168" s="26"/>
      <c r="QP168" s="26"/>
      <c r="QQ168" s="26"/>
      <c r="QR168" s="26"/>
      <c r="QS168" s="26"/>
      <c r="QT168" s="26"/>
      <c r="QU168" s="26"/>
      <c r="QV168" s="26"/>
      <c r="QW168" s="26"/>
      <c r="QX168" s="26"/>
      <c r="QY168" s="26"/>
      <c r="QZ168" s="26"/>
      <c r="RA168" s="26"/>
      <c r="RB168" s="26"/>
      <c r="RC168" s="26"/>
      <c r="RD168" s="26"/>
      <c r="RE168" s="26"/>
      <c r="RF168" s="26"/>
      <c r="RG168" s="26"/>
      <c r="RH168" s="26"/>
      <c r="RI168" s="26"/>
      <c r="RJ168" s="26"/>
      <c r="RK168" s="26"/>
      <c r="RL168" s="26"/>
      <c r="RM168" s="26"/>
      <c r="RN168" s="26"/>
      <c r="RO168" s="26"/>
      <c r="RP168" s="26"/>
      <c r="RQ168" s="26"/>
      <c r="RR168" s="26"/>
      <c r="RS168" s="26"/>
      <c r="RT168" s="26"/>
      <c r="RU168" s="26"/>
      <c r="RV168" s="26"/>
      <c r="RW168" s="26"/>
      <c r="RX168" s="26"/>
      <c r="RY168" s="26"/>
      <c r="RZ168" s="26"/>
      <c r="SA168" s="26"/>
      <c r="SB168" s="26"/>
      <c r="SC168" s="26"/>
      <c r="SD168" s="26"/>
      <c r="SE168" s="26"/>
      <c r="SF168" s="26"/>
      <c r="SG168" s="26"/>
      <c r="SH168" s="26"/>
      <c r="SI168" s="26"/>
      <c r="SJ168" s="26"/>
      <c r="SK168" s="26"/>
      <c r="SL168" s="26"/>
      <c r="SM168" s="26"/>
      <c r="SN168" s="26"/>
      <c r="SO168" s="26"/>
      <c r="SP168" s="26"/>
      <c r="SQ168" s="26"/>
      <c r="SR168" s="26"/>
      <c r="SS168" s="26"/>
      <c r="ST168" s="26"/>
      <c r="SU168" s="26"/>
      <c r="SV168" s="26"/>
      <c r="SW168" s="26"/>
      <c r="SX168" s="26"/>
      <c r="SY168" s="26"/>
      <c r="SZ168" s="26"/>
      <c r="TA168" s="26"/>
      <c r="TB168" s="26"/>
      <c r="TC168" s="26"/>
      <c r="TD168" s="26"/>
      <c r="TE168" s="26"/>
      <c r="TF168" s="26"/>
      <c r="TG168" s="26"/>
      <c r="TH168" s="26"/>
      <c r="TI168" s="26"/>
      <c r="TJ168" s="26"/>
      <c r="TK168" s="26"/>
      <c r="TL168" s="26"/>
      <c r="TM168" s="26"/>
      <c r="TN168" s="26"/>
      <c r="TO168" s="26"/>
      <c r="TP168" s="26"/>
      <c r="TQ168" s="26"/>
      <c r="TR168" s="26"/>
      <c r="TS168" s="26"/>
      <c r="TT168" s="26"/>
      <c r="TU168" s="26"/>
      <c r="TV168" s="26"/>
      <c r="TW168" s="26"/>
      <c r="TX168" s="26"/>
      <c r="TY168" s="26"/>
      <c r="TZ168" s="26"/>
      <c r="UA168" s="26"/>
      <c r="UB168" s="26"/>
      <c r="UC168" s="26"/>
      <c r="UD168" s="26"/>
      <c r="UE168" s="26"/>
      <c r="UF168" s="26"/>
      <c r="UG168" s="26"/>
      <c r="UH168" s="26"/>
      <c r="UI168" s="26"/>
      <c r="UJ168" s="26"/>
      <c r="UK168" s="26"/>
      <c r="UL168" s="26"/>
      <c r="UM168" s="26"/>
      <c r="UN168" s="26"/>
      <c r="UO168" s="26"/>
      <c r="UP168" s="26"/>
      <c r="UQ168" s="26"/>
      <c r="UR168" s="26"/>
      <c r="US168" s="26"/>
      <c r="UT168" s="26"/>
      <c r="UU168" s="26"/>
      <c r="UV168" s="26"/>
      <c r="UW168" s="26"/>
      <c r="UX168" s="26"/>
      <c r="UY168" s="26"/>
      <c r="UZ168" s="26"/>
      <c r="VA168" s="26"/>
      <c r="VB168" s="26"/>
      <c r="VC168" s="26"/>
      <c r="VD168" s="26"/>
      <c r="VE168" s="26"/>
      <c r="VF168" s="26"/>
      <c r="VG168" s="26"/>
      <c r="VH168" s="26"/>
      <c r="VI168" s="26"/>
      <c r="VJ168" s="26"/>
      <c r="VK168" s="26"/>
    </row>
    <row r="169" spans="1:583" s="334" customFormat="1" x14ac:dyDescent="0.25">
      <c r="A169" s="8">
        <v>166</v>
      </c>
      <c r="B169" s="10" t="s">
        <v>519</v>
      </c>
      <c r="C169" s="10" t="s">
        <v>523</v>
      </c>
      <c r="D169" s="10" t="s">
        <v>2323</v>
      </c>
      <c r="E169" s="10" t="s">
        <v>537</v>
      </c>
      <c r="F169" s="269">
        <v>44630</v>
      </c>
      <c r="G169" s="269">
        <v>44631</v>
      </c>
      <c r="H169" s="273" t="s">
        <v>2324</v>
      </c>
      <c r="I169" s="33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  <c r="TJ169" s="26"/>
      <c r="TK169" s="26"/>
      <c r="TL169" s="26"/>
      <c r="TM169" s="26"/>
      <c r="TN169" s="26"/>
      <c r="TO169" s="26"/>
      <c r="TP169" s="26"/>
      <c r="TQ169" s="26"/>
      <c r="TR169" s="26"/>
      <c r="TS169" s="26"/>
      <c r="TT169" s="26"/>
      <c r="TU169" s="26"/>
      <c r="TV169" s="26"/>
      <c r="TW169" s="26"/>
      <c r="TX169" s="26"/>
      <c r="TY169" s="26"/>
      <c r="TZ169" s="26"/>
      <c r="UA169" s="26"/>
      <c r="UB169" s="26"/>
      <c r="UC169" s="26"/>
      <c r="UD169" s="26"/>
      <c r="UE169" s="26"/>
      <c r="UF169" s="26"/>
      <c r="UG169" s="26"/>
      <c r="UH169" s="26"/>
      <c r="UI169" s="26"/>
      <c r="UJ169" s="26"/>
      <c r="UK169" s="26"/>
      <c r="UL169" s="26"/>
      <c r="UM169" s="26"/>
      <c r="UN169" s="26"/>
      <c r="UO169" s="26"/>
      <c r="UP169" s="26"/>
      <c r="UQ169" s="26"/>
      <c r="UR169" s="26"/>
      <c r="US169" s="26"/>
      <c r="UT169" s="26"/>
      <c r="UU169" s="26"/>
      <c r="UV169" s="26"/>
      <c r="UW169" s="26"/>
      <c r="UX169" s="26"/>
      <c r="UY169" s="26"/>
      <c r="UZ169" s="26"/>
      <c r="VA169" s="26"/>
      <c r="VB169" s="26"/>
      <c r="VC169" s="26"/>
      <c r="VD169" s="26"/>
      <c r="VE169" s="26"/>
      <c r="VF169" s="26"/>
      <c r="VG169" s="26"/>
      <c r="VH169" s="26"/>
      <c r="VI169" s="26"/>
      <c r="VJ169" s="26"/>
      <c r="VK169" s="26"/>
    </row>
    <row r="170" spans="1:583" s="334" customFormat="1" ht="69.75" customHeight="1" x14ac:dyDescent="0.25">
      <c r="A170" s="8">
        <v>167</v>
      </c>
      <c r="B170" s="10" t="s">
        <v>519</v>
      </c>
      <c r="C170" s="11" t="s">
        <v>523</v>
      </c>
      <c r="D170" s="11" t="s">
        <v>547</v>
      </c>
      <c r="E170" s="11" t="s">
        <v>546</v>
      </c>
      <c r="F170" s="24">
        <v>44664</v>
      </c>
      <c r="G170" s="24">
        <v>44665</v>
      </c>
      <c r="H170" s="13" t="s">
        <v>545</v>
      </c>
      <c r="I170" s="33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  <c r="TJ170" s="26"/>
      <c r="TK170" s="26"/>
      <c r="TL170" s="26"/>
      <c r="TM170" s="26"/>
      <c r="TN170" s="26"/>
      <c r="TO170" s="26"/>
      <c r="TP170" s="26"/>
      <c r="TQ170" s="26"/>
      <c r="TR170" s="26"/>
      <c r="TS170" s="26"/>
      <c r="TT170" s="26"/>
      <c r="TU170" s="26"/>
      <c r="TV170" s="26"/>
      <c r="TW170" s="26"/>
      <c r="TX170" s="26"/>
      <c r="TY170" s="26"/>
      <c r="TZ170" s="26"/>
      <c r="UA170" s="26"/>
      <c r="UB170" s="26"/>
      <c r="UC170" s="26"/>
      <c r="UD170" s="26"/>
      <c r="UE170" s="26"/>
      <c r="UF170" s="26"/>
      <c r="UG170" s="26"/>
      <c r="UH170" s="26"/>
      <c r="UI170" s="26"/>
      <c r="UJ170" s="26"/>
      <c r="UK170" s="26"/>
      <c r="UL170" s="26"/>
      <c r="UM170" s="26"/>
      <c r="UN170" s="26"/>
      <c r="UO170" s="26"/>
      <c r="UP170" s="26"/>
      <c r="UQ170" s="26"/>
      <c r="UR170" s="26"/>
      <c r="US170" s="26"/>
      <c r="UT170" s="26"/>
      <c r="UU170" s="26"/>
      <c r="UV170" s="26"/>
      <c r="UW170" s="26"/>
      <c r="UX170" s="26"/>
      <c r="UY170" s="26"/>
      <c r="UZ170" s="26"/>
      <c r="VA170" s="26"/>
      <c r="VB170" s="26"/>
      <c r="VC170" s="26"/>
      <c r="VD170" s="26"/>
      <c r="VE170" s="26"/>
      <c r="VF170" s="26"/>
      <c r="VG170" s="26"/>
      <c r="VH170" s="26"/>
      <c r="VI170" s="26"/>
      <c r="VJ170" s="26"/>
      <c r="VK170" s="26"/>
    </row>
    <row r="171" spans="1:583" s="334" customFormat="1" ht="31.5" x14ac:dyDescent="0.25">
      <c r="A171" s="8">
        <v>168</v>
      </c>
      <c r="B171" s="10" t="s">
        <v>519</v>
      </c>
      <c r="C171" s="11" t="s">
        <v>523</v>
      </c>
      <c r="D171" s="11" t="s">
        <v>526</v>
      </c>
      <c r="E171" s="11" t="s">
        <v>525</v>
      </c>
      <c r="F171" s="12">
        <v>44717</v>
      </c>
      <c r="G171" s="12">
        <v>44717</v>
      </c>
      <c r="H171" s="13" t="s">
        <v>524</v>
      </c>
      <c r="I171" s="33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  <c r="TJ171" s="26"/>
      <c r="TK171" s="26"/>
      <c r="TL171" s="26"/>
      <c r="TM171" s="26"/>
      <c r="TN171" s="26"/>
      <c r="TO171" s="26"/>
      <c r="TP171" s="26"/>
      <c r="TQ171" s="26"/>
      <c r="TR171" s="26"/>
      <c r="TS171" s="26"/>
      <c r="TT171" s="26"/>
      <c r="TU171" s="26"/>
      <c r="TV171" s="26"/>
      <c r="TW171" s="26"/>
      <c r="TX171" s="26"/>
      <c r="TY171" s="26"/>
      <c r="TZ171" s="26"/>
      <c r="UA171" s="26"/>
      <c r="UB171" s="26"/>
      <c r="UC171" s="26"/>
      <c r="UD171" s="26"/>
      <c r="UE171" s="26"/>
      <c r="UF171" s="26"/>
      <c r="UG171" s="26"/>
      <c r="UH171" s="26"/>
      <c r="UI171" s="26"/>
      <c r="UJ171" s="26"/>
      <c r="UK171" s="26"/>
      <c r="UL171" s="26"/>
      <c r="UM171" s="26"/>
      <c r="UN171" s="26"/>
      <c r="UO171" s="26"/>
      <c r="UP171" s="26"/>
      <c r="UQ171" s="26"/>
      <c r="UR171" s="26"/>
      <c r="US171" s="26"/>
      <c r="UT171" s="26"/>
      <c r="UU171" s="26"/>
      <c r="UV171" s="26"/>
      <c r="UW171" s="26"/>
      <c r="UX171" s="26"/>
      <c r="UY171" s="26"/>
      <c r="UZ171" s="26"/>
      <c r="VA171" s="26"/>
      <c r="VB171" s="26"/>
      <c r="VC171" s="26"/>
      <c r="VD171" s="26"/>
      <c r="VE171" s="26"/>
      <c r="VF171" s="26"/>
      <c r="VG171" s="26"/>
      <c r="VH171" s="26"/>
      <c r="VI171" s="26"/>
      <c r="VJ171" s="26"/>
      <c r="VK171" s="26"/>
    </row>
    <row r="172" spans="1:583" ht="31.5" x14ac:dyDescent="0.25">
      <c r="A172" s="8">
        <v>169</v>
      </c>
      <c r="B172" s="10" t="s">
        <v>519</v>
      </c>
      <c r="C172" s="11" t="s">
        <v>523</v>
      </c>
      <c r="D172" s="11" t="s">
        <v>551</v>
      </c>
      <c r="E172" s="11" t="s">
        <v>549</v>
      </c>
      <c r="F172" s="24">
        <v>44725</v>
      </c>
      <c r="G172" s="24">
        <v>44726</v>
      </c>
      <c r="H172" s="13" t="s">
        <v>548</v>
      </c>
      <c r="I172" s="337"/>
    </row>
    <row r="173" spans="1:583" ht="31.5" x14ac:dyDescent="0.25">
      <c r="A173" s="8">
        <v>170</v>
      </c>
      <c r="B173" s="10" t="s">
        <v>519</v>
      </c>
      <c r="C173" s="11" t="s">
        <v>523</v>
      </c>
      <c r="D173" s="11" t="s">
        <v>529</v>
      </c>
      <c r="E173" s="11" t="s">
        <v>528</v>
      </c>
      <c r="F173" s="29">
        <v>44743</v>
      </c>
      <c r="G173" s="29">
        <v>44743</v>
      </c>
      <c r="H173" s="13" t="s">
        <v>527</v>
      </c>
      <c r="I173" s="337"/>
    </row>
    <row r="174" spans="1:583" x14ac:dyDescent="0.25">
      <c r="A174" s="8">
        <v>171</v>
      </c>
      <c r="B174" s="10" t="s">
        <v>519</v>
      </c>
      <c r="C174" s="11" t="s">
        <v>523</v>
      </c>
      <c r="D174" s="11" t="s">
        <v>522</v>
      </c>
      <c r="E174" s="11" t="s">
        <v>521</v>
      </c>
      <c r="F174" s="29">
        <v>44743</v>
      </c>
      <c r="G174" s="29">
        <v>44743</v>
      </c>
      <c r="H174" s="13" t="s">
        <v>520</v>
      </c>
      <c r="I174" s="337"/>
    </row>
    <row r="175" spans="1:583" ht="31.5" x14ac:dyDescent="0.25">
      <c r="A175" s="8">
        <v>172</v>
      </c>
      <c r="B175" s="10" t="s">
        <v>519</v>
      </c>
      <c r="C175" s="11" t="s">
        <v>523</v>
      </c>
      <c r="D175" s="11" t="s">
        <v>550</v>
      </c>
      <c r="E175" s="11" t="s">
        <v>549</v>
      </c>
      <c r="F175" s="24">
        <v>44744</v>
      </c>
      <c r="G175" s="24">
        <v>44746</v>
      </c>
      <c r="H175" s="13" t="s">
        <v>548</v>
      </c>
      <c r="I175" s="337"/>
    </row>
    <row r="176" spans="1:583" ht="31.5" x14ac:dyDescent="0.25">
      <c r="A176" s="8">
        <v>173</v>
      </c>
      <c r="B176" s="10" t="s">
        <v>519</v>
      </c>
      <c r="C176" s="11" t="s">
        <v>523</v>
      </c>
      <c r="D176" s="11" t="s">
        <v>538</v>
      </c>
      <c r="E176" s="11" t="s">
        <v>537</v>
      </c>
      <c r="F176" s="21">
        <v>44756</v>
      </c>
      <c r="G176" s="21">
        <v>44757</v>
      </c>
      <c r="H176" s="13" t="s">
        <v>536</v>
      </c>
      <c r="I176" s="337"/>
    </row>
    <row r="177" spans="1:583" ht="31.5" x14ac:dyDescent="0.25">
      <c r="A177" s="8">
        <v>174</v>
      </c>
      <c r="B177" s="10" t="s">
        <v>519</v>
      </c>
      <c r="C177" s="11" t="s">
        <v>523</v>
      </c>
      <c r="D177" s="11" t="s">
        <v>541</v>
      </c>
      <c r="E177" s="11" t="s">
        <v>521</v>
      </c>
      <c r="F177" s="19" t="s">
        <v>540</v>
      </c>
      <c r="G177" s="19" t="s">
        <v>539</v>
      </c>
      <c r="H177" s="13" t="s">
        <v>520</v>
      </c>
      <c r="I177" s="337"/>
    </row>
    <row r="178" spans="1:583" ht="31.5" x14ac:dyDescent="0.25">
      <c r="A178" s="8">
        <v>175</v>
      </c>
      <c r="B178" s="10" t="s">
        <v>519</v>
      </c>
      <c r="C178" s="11" t="s">
        <v>523</v>
      </c>
      <c r="D178" s="11" t="s">
        <v>544</v>
      </c>
      <c r="E178" s="11" t="s">
        <v>521</v>
      </c>
      <c r="F178" s="19" t="s">
        <v>543</v>
      </c>
      <c r="G178" s="19" t="s">
        <v>542</v>
      </c>
      <c r="H178" s="13" t="s">
        <v>520</v>
      </c>
      <c r="I178" s="337"/>
    </row>
    <row r="179" spans="1:583" ht="31.5" x14ac:dyDescent="0.25">
      <c r="A179" s="8">
        <v>176</v>
      </c>
      <c r="B179" s="10" t="s">
        <v>519</v>
      </c>
      <c r="C179" s="11" t="s">
        <v>518</v>
      </c>
      <c r="D179" s="11" t="s">
        <v>517</v>
      </c>
      <c r="E179" s="11" t="s">
        <v>516</v>
      </c>
      <c r="F179" s="18">
        <v>44632</v>
      </c>
      <c r="G179" s="18">
        <v>44635</v>
      </c>
      <c r="H179" s="13" t="s">
        <v>515</v>
      </c>
      <c r="I179" s="337"/>
    </row>
    <row r="180" spans="1:583" ht="31.5" x14ac:dyDescent="0.25">
      <c r="A180" s="8">
        <v>177</v>
      </c>
      <c r="B180" s="10" t="s">
        <v>519</v>
      </c>
      <c r="C180" s="11" t="s">
        <v>523</v>
      </c>
      <c r="D180" s="11" t="s">
        <v>2502</v>
      </c>
      <c r="E180" s="11" t="s">
        <v>531</v>
      </c>
      <c r="F180" s="12">
        <v>44778</v>
      </c>
      <c r="G180" s="12">
        <v>44779</v>
      </c>
      <c r="H180" s="13" t="s">
        <v>2490</v>
      </c>
      <c r="I180" s="336"/>
    </row>
    <row r="181" spans="1:583" x14ac:dyDescent="0.25">
      <c r="A181" s="8">
        <v>178</v>
      </c>
      <c r="B181" s="10" t="s">
        <v>519</v>
      </c>
      <c r="C181" s="11" t="s">
        <v>523</v>
      </c>
      <c r="D181" s="11" t="s">
        <v>2485</v>
      </c>
      <c r="E181" s="11" t="s">
        <v>2486</v>
      </c>
      <c r="F181" s="12">
        <v>44772</v>
      </c>
      <c r="G181" s="12">
        <v>44773</v>
      </c>
      <c r="H181" s="13" t="s">
        <v>2487</v>
      </c>
      <c r="I181" s="336"/>
    </row>
    <row r="182" spans="1:583" ht="31.5" x14ac:dyDescent="0.25">
      <c r="A182" s="8">
        <v>179</v>
      </c>
      <c r="B182" s="10" t="s">
        <v>506</v>
      </c>
      <c r="C182" s="11" t="s">
        <v>513</v>
      </c>
      <c r="D182" s="11" t="s">
        <v>512</v>
      </c>
      <c r="E182" s="11" t="s">
        <v>511</v>
      </c>
      <c r="F182" s="12">
        <v>44653</v>
      </c>
      <c r="G182" s="12">
        <v>44654</v>
      </c>
      <c r="H182" s="13" t="s">
        <v>510</v>
      </c>
      <c r="I182" s="337"/>
    </row>
    <row r="183" spans="1:583" ht="31.5" x14ac:dyDescent="0.25">
      <c r="A183" s="8">
        <v>180</v>
      </c>
      <c r="B183" s="10" t="s">
        <v>506</v>
      </c>
      <c r="C183" s="11" t="s">
        <v>513</v>
      </c>
      <c r="D183" s="11" t="s">
        <v>514</v>
      </c>
      <c r="E183" s="11" t="s">
        <v>511</v>
      </c>
      <c r="F183" s="12">
        <v>44877</v>
      </c>
      <c r="G183" s="12">
        <v>44878</v>
      </c>
      <c r="H183" s="13" t="s">
        <v>510</v>
      </c>
      <c r="I183" s="15"/>
      <c r="J183" s="31"/>
      <c r="K183" s="31"/>
      <c r="L183" s="31"/>
      <c r="M183" s="31"/>
      <c r="N183" s="31"/>
      <c r="O183" s="31"/>
      <c r="P183" s="31"/>
      <c r="Q183" s="31"/>
      <c r="R183" s="31"/>
      <c r="S183" s="334"/>
      <c r="T183" s="334"/>
      <c r="U183" s="334"/>
      <c r="V183" s="334"/>
      <c r="W183" s="334"/>
      <c r="X183" s="334"/>
      <c r="Y183" s="334"/>
      <c r="Z183" s="334"/>
      <c r="AA183" s="334"/>
      <c r="AB183" s="334"/>
      <c r="AC183" s="334"/>
      <c r="AD183" s="334"/>
      <c r="AE183" s="334"/>
      <c r="AF183" s="334"/>
      <c r="AG183" s="334"/>
      <c r="AH183" s="334"/>
      <c r="AI183" s="334"/>
      <c r="AJ183" s="334"/>
      <c r="AK183" s="334"/>
      <c r="AL183" s="334"/>
      <c r="AM183" s="334"/>
      <c r="AN183" s="334"/>
      <c r="AO183" s="334"/>
      <c r="AP183" s="334"/>
      <c r="AQ183" s="334"/>
      <c r="AR183" s="334"/>
      <c r="AS183" s="334"/>
      <c r="AT183" s="334"/>
      <c r="AU183" s="334"/>
      <c r="AV183" s="334"/>
      <c r="AW183" s="334"/>
      <c r="AX183" s="334"/>
      <c r="AY183" s="334"/>
      <c r="AZ183" s="334"/>
      <c r="BA183" s="334"/>
      <c r="BB183" s="334"/>
      <c r="BC183" s="334"/>
      <c r="BD183" s="334"/>
      <c r="BE183" s="334"/>
      <c r="BF183" s="334"/>
      <c r="BG183" s="334"/>
      <c r="BH183" s="334"/>
      <c r="BI183" s="334"/>
      <c r="BJ183" s="334"/>
      <c r="BK183" s="334"/>
      <c r="BL183" s="334"/>
      <c r="BM183" s="334"/>
      <c r="BN183" s="334"/>
      <c r="BO183" s="334"/>
      <c r="BP183" s="334"/>
      <c r="BQ183" s="334"/>
      <c r="BR183" s="334"/>
      <c r="BS183" s="334"/>
      <c r="BT183" s="334"/>
      <c r="BU183" s="334"/>
      <c r="BV183" s="334"/>
      <c r="BW183" s="334"/>
      <c r="BX183" s="334"/>
      <c r="BY183" s="334"/>
      <c r="BZ183" s="334"/>
      <c r="CA183" s="334"/>
      <c r="CB183" s="334"/>
      <c r="CC183" s="334"/>
      <c r="CD183" s="334"/>
      <c r="CE183" s="334"/>
      <c r="CF183" s="334"/>
      <c r="CG183" s="334"/>
      <c r="CH183" s="334"/>
      <c r="CI183" s="334"/>
      <c r="CJ183" s="334"/>
      <c r="CK183" s="334"/>
      <c r="CL183" s="334"/>
      <c r="CM183" s="334"/>
      <c r="CN183" s="334"/>
      <c r="CO183" s="334"/>
      <c r="CP183" s="334"/>
      <c r="CQ183" s="334"/>
      <c r="CR183" s="334"/>
      <c r="CS183" s="334"/>
      <c r="CT183" s="334"/>
      <c r="CU183" s="334"/>
      <c r="CV183" s="334"/>
      <c r="CW183" s="334"/>
      <c r="CX183" s="334"/>
      <c r="CY183" s="334"/>
      <c r="CZ183" s="334"/>
      <c r="DA183" s="334"/>
      <c r="DB183" s="334"/>
      <c r="DC183" s="334"/>
      <c r="DD183" s="334"/>
      <c r="DE183" s="334"/>
      <c r="DF183" s="334"/>
      <c r="DG183" s="334"/>
      <c r="DH183" s="334"/>
      <c r="DI183" s="334"/>
      <c r="DJ183" s="334"/>
      <c r="DK183" s="334"/>
      <c r="DL183" s="334"/>
      <c r="DM183" s="334"/>
      <c r="DN183" s="334"/>
      <c r="DO183" s="334"/>
      <c r="DP183" s="334"/>
      <c r="DQ183" s="334"/>
      <c r="DR183" s="334"/>
      <c r="DS183" s="334"/>
      <c r="DT183" s="334"/>
      <c r="DU183" s="334"/>
      <c r="DV183" s="334"/>
      <c r="DW183" s="334"/>
      <c r="DX183" s="334"/>
      <c r="DY183" s="334"/>
      <c r="DZ183" s="334"/>
      <c r="EA183" s="334"/>
      <c r="EB183" s="334"/>
      <c r="EC183" s="334"/>
      <c r="ED183" s="334"/>
      <c r="EE183" s="334"/>
      <c r="EF183" s="334"/>
      <c r="EG183" s="334"/>
      <c r="EH183" s="334"/>
      <c r="EI183" s="334"/>
      <c r="EJ183" s="334"/>
      <c r="EK183" s="334"/>
      <c r="EL183" s="334"/>
      <c r="EM183" s="334"/>
      <c r="EN183" s="334"/>
      <c r="EO183" s="334"/>
      <c r="EP183" s="334"/>
      <c r="EQ183" s="334"/>
      <c r="ER183" s="334"/>
      <c r="ES183" s="334"/>
      <c r="ET183" s="334"/>
      <c r="EU183" s="334"/>
      <c r="EV183" s="334"/>
      <c r="EW183" s="334"/>
      <c r="EX183" s="334"/>
      <c r="EY183" s="334"/>
      <c r="EZ183" s="334"/>
      <c r="FA183" s="334"/>
      <c r="FB183" s="334"/>
      <c r="FC183" s="334"/>
      <c r="FD183" s="334"/>
      <c r="FE183" s="334"/>
      <c r="FF183" s="334"/>
      <c r="FG183" s="334"/>
      <c r="FH183" s="334"/>
      <c r="FI183" s="334"/>
      <c r="FJ183" s="334"/>
      <c r="FK183" s="334"/>
      <c r="FL183" s="334"/>
      <c r="FM183" s="334"/>
      <c r="FN183" s="334"/>
      <c r="FO183" s="334"/>
      <c r="FP183" s="334"/>
      <c r="FQ183" s="334"/>
      <c r="FR183" s="334"/>
      <c r="FS183" s="334"/>
      <c r="FT183" s="334"/>
      <c r="FU183" s="334"/>
      <c r="FV183" s="334"/>
      <c r="FW183" s="334"/>
      <c r="FX183" s="334"/>
      <c r="FY183" s="334"/>
      <c r="FZ183" s="334"/>
      <c r="GA183" s="334"/>
      <c r="GB183" s="334"/>
      <c r="GC183" s="334"/>
      <c r="GD183" s="334"/>
      <c r="GE183" s="334"/>
      <c r="GF183" s="334"/>
      <c r="GG183" s="334"/>
      <c r="GH183" s="334"/>
      <c r="GI183" s="334"/>
      <c r="GJ183" s="334"/>
      <c r="GK183" s="334"/>
      <c r="GL183" s="334"/>
      <c r="GM183" s="334"/>
      <c r="GN183" s="334"/>
      <c r="GO183" s="334"/>
      <c r="GP183" s="334"/>
      <c r="GQ183" s="334"/>
      <c r="GR183" s="334"/>
      <c r="GS183" s="334"/>
      <c r="GT183" s="334"/>
      <c r="GU183" s="334"/>
      <c r="GV183" s="334"/>
      <c r="GW183" s="334"/>
      <c r="GX183" s="334"/>
      <c r="GY183" s="334"/>
      <c r="GZ183" s="334"/>
      <c r="HA183" s="334"/>
      <c r="HB183" s="334"/>
      <c r="HC183" s="334"/>
      <c r="HD183" s="334"/>
      <c r="HE183" s="334"/>
      <c r="HF183" s="334"/>
      <c r="HG183" s="334"/>
      <c r="HH183" s="334"/>
      <c r="HI183" s="334"/>
      <c r="HJ183" s="334"/>
      <c r="HK183" s="334"/>
      <c r="HL183" s="334"/>
      <c r="HM183" s="334"/>
      <c r="HN183" s="334"/>
      <c r="HO183" s="334"/>
      <c r="HP183" s="334"/>
      <c r="HQ183" s="334"/>
      <c r="HR183" s="334"/>
      <c r="HS183" s="334"/>
      <c r="HT183" s="334"/>
      <c r="HU183" s="334"/>
      <c r="HV183" s="334"/>
      <c r="HW183" s="334"/>
      <c r="HX183" s="334"/>
      <c r="HY183" s="334"/>
      <c r="HZ183" s="334"/>
      <c r="IA183" s="334"/>
      <c r="IB183" s="334"/>
      <c r="IC183" s="334"/>
      <c r="ID183" s="334"/>
      <c r="IE183" s="334"/>
      <c r="IF183" s="334"/>
      <c r="IG183" s="334"/>
      <c r="IH183" s="334"/>
      <c r="II183" s="334"/>
      <c r="IJ183" s="334"/>
      <c r="IK183" s="334"/>
      <c r="IL183" s="334"/>
      <c r="IM183" s="334"/>
      <c r="IN183" s="334"/>
      <c r="IO183" s="334"/>
      <c r="IP183" s="334"/>
      <c r="IQ183" s="334"/>
      <c r="IR183" s="334"/>
      <c r="IS183" s="334"/>
      <c r="IT183" s="334"/>
      <c r="IU183" s="334"/>
      <c r="IV183" s="334"/>
      <c r="IW183" s="334"/>
      <c r="IX183" s="334"/>
      <c r="IY183" s="334"/>
      <c r="IZ183" s="334"/>
      <c r="JA183" s="334"/>
      <c r="JB183" s="334"/>
      <c r="JC183" s="334"/>
      <c r="JD183" s="334"/>
      <c r="JE183" s="334"/>
      <c r="JF183" s="334"/>
      <c r="JG183" s="334"/>
      <c r="JH183" s="334"/>
      <c r="JI183" s="334"/>
      <c r="JJ183" s="334"/>
      <c r="JK183" s="334"/>
      <c r="JL183" s="334"/>
      <c r="JM183" s="334"/>
      <c r="JN183" s="334"/>
      <c r="JO183" s="334"/>
      <c r="JP183" s="334"/>
      <c r="JQ183" s="334"/>
      <c r="JR183" s="334"/>
      <c r="JS183" s="334"/>
      <c r="JT183" s="334"/>
      <c r="JU183" s="334"/>
      <c r="JV183" s="334"/>
      <c r="JW183" s="334"/>
      <c r="JX183" s="334"/>
      <c r="JY183" s="334"/>
      <c r="JZ183" s="334"/>
      <c r="KA183" s="334"/>
      <c r="KB183" s="334"/>
      <c r="KC183" s="334"/>
      <c r="KD183" s="334"/>
      <c r="KE183" s="334"/>
      <c r="KF183" s="334"/>
      <c r="KG183" s="334"/>
      <c r="KH183" s="334"/>
      <c r="KI183" s="334"/>
      <c r="KJ183" s="334"/>
      <c r="KK183" s="334"/>
      <c r="KL183" s="334"/>
      <c r="KM183" s="334"/>
      <c r="KN183" s="334"/>
      <c r="KO183" s="334"/>
      <c r="KP183" s="334"/>
      <c r="KQ183" s="334"/>
      <c r="KR183" s="334"/>
      <c r="KS183" s="334"/>
      <c r="KT183" s="334"/>
      <c r="KU183" s="334"/>
      <c r="KV183" s="334"/>
      <c r="KW183" s="334"/>
      <c r="KX183" s="334"/>
      <c r="KY183" s="334"/>
      <c r="KZ183" s="334"/>
      <c r="LA183" s="334"/>
      <c r="LB183" s="334"/>
      <c r="LC183" s="334"/>
      <c r="LD183" s="334"/>
      <c r="LE183" s="334"/>
      <c r="LF183" s="334"/>
      <c r="LG183" s="334"/>
      <c r="LH183" s="334"/>
      <c r="LI183" s="334"/>
      <c r="LJ183" s="334"/>
      <c r="LK183" s="334"/>
      <c r="LL183" s="334"/>
      <c r="LM183" s="334"/>
      <c r="LN183" s="334"/>
      <c r="LO183" s="334"/>
      <c r="LP183" s="334"/>
      <c r="LQ183" s="334"/>
      <c r="LR183" s="334"/>
      <c r="LS183" s="334"/>
      <c r="LT183" s="334"/>
      <c r="LU183" s="334"/>
      <c r="LV183" s="334"/>
      <c r="LW183" s="334"/>
      <c r="LX183" s="334"/>
      <c r="LY183" s="334"/>
      <c r="LZ183" s="334"/>
      <c r="MA183" s="334"/>
      <c r="MB183" s="334"/>
      <c r="MC183" s="334"/>
      <c r="MD183" s="334"/>
      <c r="ME183" s="334"/>
      <c r="MF183" s="334"/>
      <c r="MG183" s="334"/>
      <c r="MH183" s="334"/>
      <c r="MI183" s="334"/>
      <c r="MJ183" s="334"/>
      <c r="MK183" s="334"/>
      <c r="ML183" s="334"/>
      <c r="MM183" s="334"/>
      <c r="MN183" s="334"/>
      <c r="MO183" s="334"/>
      <c r="MP183" s="334"/>
      <c r="MQ183" s="334"/>
      <c r="MR183" s="334"/>
      <c r="MS183" s="334"/>
      <c r="MT183" s="334"/>
      <c r="MU183" s="334"/>
      <c r="MV183" s="334"/>
      <c r="MW183" s="334"/>
      <c r="MX183" s="334"/>
      <c r="MY183" s="334"/>
      <c r="MZ183" s="334"/>
      <c r="NA183" s="334"/>
      <c r="NB183" s="334"/>
      <c r="NC183" s="334"/>
      <c r="ND183" s="334"/>
      <c r="NE183" s="334"/>
      <c r="NF183" s="334"/>
      <c r="NG183" s="334"/>
      <c r="NH183" s="334"/>
      <c r="NI183" s="334"/>
      <c r="NJ183" s="334"/>
      <c r="NK183" s="334"/>
      <c r="NL183" s="334"/>
      <c r="NM183" s="334"/>
      <c r="NN183" s="334"/>
      <c r="NO183" s="334"/>
      <c r="NP183" s="334"/>
      <c r="NQ183" s="334"/>
      <c r="NR183" s="334"/>
      <c r="NS183" s="334"/>
      <c r="NT183" s="334"/>
      <c r="NU183" s="334"/>
      <c r="NV183" s="334"/>
      <c r="NW183" s="334"/>
      <c r="NX183" s="334"/>
      <c r="NY183" s="334"/>
      <c r="NZ183" s="334"/>
      <c r="OA183" s="334"/>
      <c r="OB183" s="334"/>
      <c r="OC183" s="334"/>
      <c r="OD183" s="334"/>
      <c r="OE183" s="334"/>
      <c r="OF183" s="334"/>
      <c r="OG183" s="334"/>
      <c r="OH183" s="334"/>
      <c r="OI183" s="334"/>
      <c r="OJ183" s="334"/>
      <c r="OK183" s="334"/>
      <c r="OL183" s="334"/>
      <c r="OM183" s="334"/>
      <c r="ON183" s="334"/>
      <c r="OO183" s="334"/>
      <c r="OP183" s="334"/>
      <c r="OQ183" s="334"/>
      <c r="OR183" s="334"/>
      <c r="OS183" s="334"/>
      <c r="OT183" s="334"/>
      <c r="OU183" s="334"/>
      <c r="OV183" s="334"/>
      <c r="OW183" s="334"/>
      <c r="OX183" s="334"/>
      <c r="OY183" s="334"/>
      <c r="OZ183" s="334"/>
      <c r="PA183" s="334"/>
      <c r="PB183" s="334"/>
      <c r="PC183" s="334"/>
      <c r="PD183" s="334"/>
      <c r="PE183" s="334"/>
      <c r="PF183" s="334"/>
      <c r="PG183" s="334"/>
      <c r="PH183" s="334"/>
      <c r="PI183" s="334"/>
      <c r="PJ183" s="334"/>
      <c r="PK183" s="334"/>
      <c r="PL183" s="334"/>
      <c r="PM183" s="334"/>
      <c r="PN183" s="334"/>
      <c r="PO183" s="334"/>
      <c r="PP183" s="334"/>
      <c r="PQ183" s="334"/>
      <c r="PR183" s="334"/>
      <c r="PS183" s="334"/>
      <c r="PT183" s="334"/>
      <c r="PU183" s="334"/>
      <c r="PV183" s="334"/>
      <c r="PW183" s="334"/>
      <c r="PX183" s="334"/>
      <c r="PY183" s="334"/>
      <c r="PZ183" s="334"/>
      <c r="QA183" s="334"/>
      <c r="QB183" s="334"/>
      <c r="QC183" s="334"/>
      <c r="QD183" s="334"/>
      <c r="QE183" s="334"/>
      <c r="QF183" s="334"/>
      <c r="QG183" s="334"/>
      <c r="QH183" s="334"/>
      <c r="QI183" s="334"/>
      <c r="QJ183" s="334"/>
      <c r="QK183" s="334"/>
      <c r="QL183" s="334"/>
      <c r="QM183" s="334"/>
      <c r="QN183" s="334"/>
      <c r="QO183" s="334"/>
      <c r="QP183" s="334"/>
      <c r="QQ183" s="334"/>
      <c r="QR183" s="334"/>
      <c r="QS183" s="334"/>
      <c r="QT183" s="334"/>
      <c r="QU183" s="334"/>
      <c r="QV183" s="334"/>
      <c r="QW183" s="334"/>
      <c r="QX183" s="334"/>
      <c r="QY183" s="334"/>
      <c r="QZ183" s="334"/>
      <c r="RA183" s="334"/>
      <c r="RB183" s="334"/>
      <c r="RC183" s="334"/>
      <c r="RD183" s="334"/>
      <c r="RE183" s="334"/>
      <c r="RF183" s="334"/>
      <c r="RG183" s="334"/>
      <c r="RH183" s="334"/>
      <c r="RI183" s="334"/>
      <c r="RJ183" s="334"/>
      <c r="RK183" s="334"/>
      <c r="RL183" s="334"/>
      <c r="RM183" s="334"/>
      <c r="RN183" s="334"/>
      <c r="RO183" s="334"/>
      <c r="RP183" s="334"/>
      <c r="RQ183" s="334"/>
      <c r="RR183" s="334"/>
      <c r="RS183" s="334"/>
      <c r="RT183" s="334"/>
      <c r="RU183" s="334"/>
      <c r="RV183" s="334"/>
      <c r="RW183" s="334"/>
      <c r="RX183" s="334"/>
      <c r="RY183" s="334"/>
      <c r="RZ183" s="334"/>
      <c r="SA183" s="334"/>
      <c r="SB183" s="334"/>
      <c r="SC183" s="334"/>
      <c r="SD183" s="334"/>
      <c r="SE183" s="334"/>
      <c r="SF183" s="334"/>
      <c r="SG183" s="334"/>
      <c r="SH183" s="334"/>
      <c r="SI183" s="334"/>
      <c r="SJ183" s="334"/>
      <c r="SK183" s="334"/>
      <c r="SL183" s="334"/>
      <c r="SM183" s="334"/>
      <c r="SN183" s="334"/>
      <c r="SO183" s="334"/>
      <c r="SP183" s="334"/>
      <c r="SQ183" s="334"/>
      <c r="SR183" s="334"/>
      <c r="SS183" s="334"/>
      <c r="ST183" s="334"/>
      <c r="SU183" s="334"/>
      <c r="SV183" s="334"/>
      <c r="SW183" s="334"/>
      <c r="SX183" s="334"/>
      <c r="SY183" s="334"/>
      <c r="SZ183" s="334"/>
      <c r="TA183" s="334"/>
      <c r="TB183" s="334"/>
      <c r="TC183" s="334"/>
      <c r="TD183" s="334"/>
      <c r="TE183" s="334"/>
      <c r="TF183" s="334"/>
      <c r="TG183" s="334"/>
      <c r="TH183" s="334"/>
      <c r="TI183" s="334"/>
      <c r="TJ183" s="334"/>
      <c r="TK183" s="334"/>
      <c r="TL183" s="334"/>
      <c r="TM183" s="334"/>
      <c r="TN183" s="334"/>
      <c r="TO183" s="334"/>
      <c r="TP183" s="334"/>
      <c r="TQ183" s="334"/>
      <c r="TR183" s="334"/>
      <c r="TS183" s="334"/>
      <c r="TT183" s="334"/>
      <c r="TU183" s="334"/>
      <c r="TV183" s="334"/>
      <c r="TW183" s="334"/>
      <c r="TX183" s="334"/>
      <c r="TY183" s="334"/>
      <c r="TZ183" s="334"/>
      <c r="UA183" s="334"/>
      <c r="UB183" s="334"/>
      <c r="UC183" s="334"/>
      <c r="UD183" s="334"/>
      <c r="UE183" s="334"/>
      <c r="UF183" s="334"/>
      <c r="UG183" s="334"/>
      <c r="UH183" s="334"/>
      <c r="UI183" s="334"/>
      <c r="UJ183" s="334"/>
      <c r="UK183" s="334"/>
      <c r="UL183" s="334"/>
      <c r="UM183" s="334"/>
      <c r="UN183" s="334"/>
      <c r="UO183" s="334"/>
      <c r="UP183" s="334"/>
      <c r="UQ183" s="334"/>
      <c r="UR183" s="334"/>
      <c r="US183" s="334"/>
      <c r="UT183" s="334"/>
      <c r="UU183" s="334"/>
      <c r="UV183" s="334"/>
      <c r="UW183" s="334"/>
      <c r="UX183" s="334"/>
      <c r="UY183" s="334"/>
      <c r="UZ183" s="334"/>
      <c r="VA183" s="334"/>
      <c r="VB183" s="334"/>
      <c r="VC183" s="334"/>
      <c r="VD183" s="334"/>
      <c r="VE183" s="334"/>
      <c r="VF183" s="334"/>
      <c r="VG183" s="334"/>
      <c r="VH183" s="334"/>
      <c r="VI183" s="334"/>
      <c r="VJ183" s="334"/>
      <c r="VK183" s="334"/>
    </row>
    <row r="184" spans="1:583" ht="31.5" x14ac:dyDescent="0.25">
      <c r="A184" s="8">
        <v>181</v>
      </c>
      <c r="B184" s="10" t="s">
        <v>506</v>
      </c>
      <c r="C184" s="11" t="s">
        <v>509</v>
      </c>
      <c r="D184" s="11" t="s">
        <v>508</v>
      </c>
      <c r="E184" s="11" t="s">
        <v>503</v>
      </c>
      <c r="F184" s="12">
        <v>44630</v>
      </c>
      <c r="G184" s="12">
        <v>44635</v>
      </c>
      <c r="H184" s="13" t="s">
        <v>507</v>
      </c>
      <c r="I184" s="15"/>
      <c r="J184" s="31"/>
      <c r="K184" s="31"/>
      <c r="L184" s="31"/>
      <c r="M184" s="31"/>
      <c r="N184" s="31"/>
      <c r="O184" s="31"/>
      <c r="P184" s="31"/>
      <c r="Q184" s="31"/>
      <c r="R184" s="31"/>
      <c r="S184" s="334"/>
      <c r="T184" s="334"/>
      <c r="U184" s="334"/>
      <c r="V184" s="334"/>
      <c r="W184" s="334"/>
      <c r="X184" s="334"/>
      <c r="Y184" s="334"/>
      <c r="Z184" s="334"/>
      <c r="AA184" s="334"/>
      <c r="AB184" s="334"/>
      <c r="AC184" s="334"/>
      <c r="AD184" s="334"/>
      <c r="AE184" s="334"/>
      <c r="AF184" s="334"/>
      <c r="AG184" s="334"/>
      <c r="AH184" s="334"/>
      <c r="AI184" s="334"/>
      <c r="AJ184" s="334"/>
      <c r="AK184" s="334"/>
      <c r="AL184" s="334"/>
      <c r="AM184" s="334"/>
      <c r="AN184" s="334"/>
      <c r="AO184" s="334"/>
      <c r="AP184" s="334"/>
      <c r="AQ184" s="334"/>
      <c r="AR184" s="334"/>
      <c r="AS184" s="334"/>
      <c r="AT184" s="334"/>
      <c r="AU184" s="334"/>
      <c r="AV184" s="334"/>
      <c r="AW184" s="334"/>
      <c r="AX184" s="334"/>
      <c r="AY184" s="334"/>
      <c r="AZ184" s="334"/>
      <c r="BA184" s="334"/>
      <c r="BB184" s="334"/>
      <c r="BC184" s="334"/>
      <c r="BD184" s="334"/>
      <c r="BE184" s="334"/>
      <c r="BF184" s="334"/>
      <c r="BG184" s="334"/>
      <c r="BH184" s="334"/>
      <c r="BI184" s="334"/>
      <c r="BJ184" s="334"/>
      <c r="BK184" s="334"/>
      <c r="BL184" s="334"/>
      <c r="BM184" s="334"/>
      <c r="BN184" s="334"/>
      <c r="BO184" s="334"/>
      <c r="BP184" s="334"/>
      <c r="BQ184" s="334"/>
      <c r="BR184" s="334"/>
      <c r="BS184" s="334"/>
      <c r="BT184" s="334"/>
      <c r="BU184" s="334"/>
      <c r="BV184" s="334"/>
      <c r="BW184" s="334"/>
      <c r="BX184" s="334"/>
      <c r="BY184" s="334"/>
      <c r="BZ184" s="334"/>
      <c r="CA184" s="334"/>
      <c r="CB184" s="334"/>
      <c r="CC184" s="334"/>
      <c r="CD184" s="334"/>
      <c r="CE184" s="334"/>
      <c r="CF184" s="334"/>
      <c r="CG184" s="334"/>
      <c r="CH184" s="334"/>
      <c r="CI184" s="334"/>
      <c r="CJ184" s="334"/>
      <c r="CK184" s="334"/>
      <c r="CL184" s="334"/>
      <c r="CM184" s="334"/>
      <c r="CN184" s="334"/>
      <c r="CO184" s="334"/>
      <c r="CP184" s="334"/>
      <c r="CQ184" s="334"/>
      <c r="CR184" s="334"/>
      <c r="CS184" s="334"/>
      <c r="CT184" s="334"/>
      <c r="CU184" s="334"/>
      <c r="CV184" s="334"/>
      <c r="CW184" s="334"/>
      <c r="CX184" s="334"/>
      <c r="CY184" s="334"/>
      <c r="CZ184" s="334"/>
      <c r="DA184" s="334"/>
      <c r="DB184" s="334"/>
      <c r="DC184" s="334"/>
      <c r="DD184" s="334"/>
      <c r="DE184" s="334"/>
      <c r="DF184" s="334"/>
      <c r="DG184" s="334"/>
      <c r="DH184" s="334"/>
      <c r="DI184" s="334"/>
      <c r="DJ184" s="334"/>
      <c r="DK184" s="334"/>
      <c r="DL184" s="334"/>
      <c r="DM184" s="334"/>
      <c r="DN184" s="334"/>
      <c r="DO184" s="334"/>
      <c r="DP184" s="334"/>
      <c r="DQ184" s="334"/>
      <c r="DR184" s="334"/>
      <c r="DS184" s="334"/>
      <c r="DT184" s="334"/>
      <c r="DU184" s="334"/>
      <c r="DV184" s="334"/>
      <c r="DW184" s="334"/>
      <c r="DX184" s="334"/>
      <c r="DY184" s="334"/>
      <c r="DZ184" s="334"/>
      <c r="EA184" s="334"/>
      <c r="EB184" s="334"/>
      <c r="EC184" s="334"/>
      <c r="ED184" s="334"/>
      <c r="EE184" s="334"/>
      <c r="EF184" s="334"/>
      <c r="EG184" s="334"/>
      <c r="EH184" s="334"/>
      <c r="EI184" s="334"/>
      <c r="EJ184" s="334"/>
      <c r="EK184" s="334"/>
      <c r="EL184" s="334"/>
      <c r="EM184" s="334"/>
      <c r="EN184" s="334"/>
      <c r="EO184" s="334"/>
      <c r="EP184" s="334"/>
      <c r="EQ184" s="334"/>
      <c r="ER184" s="334"/>
      <c r="ES184" s="334"/>
      <c r="ET184" s="334"/>
      <c r="EU184" s="334"/>
      <c r="EV184" s="334"/>
      <c r="EW184" s="334"/>
      <c r="EX184" s="334"/>
      <c r="EY184" s="334"/>
      <c r="EZ184" s="334"/>
      <c r="FA184" s="334"/>
      <c r="FB184" s="334"/>
      <c r="FC184" s="334"/>
      <c r="FD184" s="334"/>
      <c r="FE184" s="334"/>
      <c r="FF184" s="334"/>
      <c r="FG184" s="334"/>
      <c r="FH184" s="334"/>
      <c r="FI184" s="334"/>
      <c r="FJ184" s="334"/>
      <c r="FK184" s="334"/>
      <c r="FL184" s="334"/>
      <c r="FM184" s="334"/>
      <c r="FN184" s="334"/>
      <c r="FO184" s="334"/>
      <c r="FP184" s="334"/>
      <c r="FQ184" s="334"/>
      <c r="FR184" s="334"/>
      <c r="FS184" s="334"/>
      <c r="FT184" s="334"/>
      <c r="FU184" s="334"/>
      <c r="FV184" s="334"/>
      <c r="FW184" s="334"/>
      <c r="FX184" s="334"/>
      <c r="FY184" s="334"/>
      <c r="FZ184" s="334"/>
      <c r="GA184" s="334"/>
      <c r="GB184" s="334"/>
      <c r="GC184" s="334"/>
      <c r="GD184" s="334"/>
      <c r="GE184" s="334"/>
      <c r="GF184" s="334"/>
      <c r="GG184" s="334"/>
      <c r="GH184" s="334"/>
      <c r="GI184" s="334"/>
      <c r="GJ184" s="334"/>
      <c r="GK184" s="334"/>
      <c r="GL184" s="334"/>
      <c r="GM184" s="334"/>
      <c r="GN184" s="334"/>
      <c r="GO184" s="334"/>
      <c r="GP184" s="334"/>
      <c r="GQ184" s="334"/>
      <c r="GR184" s="334"/>
      <c r="GS184" s="334"/>
      <c r="GT184" s="334"/>
      <c r="GU184" s="334"/>
      <c r="GV184" s="334"/>
      <c r="GW184" s="334"/>
      <c r="GX184" s="334"/>
      <c r="GY184" s="334"/>
      <c r="GZ184" s="334"/>
      <c r="HA184" s="334"/>
      <c r="HB184" s="334"/>
      <c r="HC184" s="334"/>
      <c r="HD184" s="334"/>
      <c r="HE184" s="334"/>
      <c r="HF184" s="334"/>
      <c r="HG184" s="334"/>
      <c r="HH184" s="334"/>
      <c r="HI184" s="334"/>
      <c r="HJ184" s="334"/>
      <c r="HK184" s="334"/>
      <c r="HL184" s="334"/>
      <c r="HM184" s="334"/>
      <c r="HN184" s="334"/>
      <c r="HO184" s="334"/>
      <c r="HP184" s="334"/>
      <c r="HQ184" s="334"/>
      <c r="HR184" s="334"/>
      <c r="HS184" s="334"/>
      <c r="HT184" s="334"/>
      <c r="HU184" s="334"/>
      <c r="HV184" s="334"/>
      <c r="HW184" s="334"/>
      <c r="HX184" s="334"/>
      <c r="HY184" s="334"/>
      <c r="HZ184" s="334"/>
      <c r="IA184" s="334"/>
      <c r="IB184" s="334"/>
      <c r="IC184" s="334"/>
      <c r="ID184" s="334"/>
      <c r="IE184" s="334"/>
      <c r="IF184" s="334"/>
      <c r="IG184" s="334"/>
      <c r="IH184" s="334"/>
      <c r="II184" s="334"/>
      <c r="IJ184" s="334"/>
      <c r="IK184" s="334"/>
      <c r="IL184" s="334"/>
      <c r="IM184" s="334"/>
      <c r="IN184" s="334"/>
      <c r="IO184" s="334"/>
      <c r="IP184" s="334"/>
      <c r="IQ184" s="334"/>
      <c r="IR184" s="334"/>
      <c r="IS184" s="334"/>
      <c r="IT184" s="334"/>
      <c r="IU184" s="334"/>
      <c r="IV184" s="334"/>
      <c r="IW184" s="334"/>
      <c r="IX184" s="334"/>
      <c r="IY184" s="334"/>
      <c r="IZ184" s="334"/>
      <c r="JA184" s="334"/>
      <c r="JB184" s="334"/>
      <c r="JC184" s="334"/>
      <c r="JD184" s="334"/>
      <c r="JE184" s="334"/>
      <c r="JF184" s="334"/>
      <c r="JG184" s="334"/>
      <c r="JH184" s="334"/>
      <c r="JI184" s="334"/>
      <c r="JJ184" s="334"/>
      <c r="JK184" s="334"/>
      <c r="JL184" s="334"/>
      <c r="JM184" s="334"/>
      <c r="JN184" s="334"/>
      <c r="JO184" s="334"/>
      <c r="JP184" s="334"/>
      <c r="JQ184" s="334"/>
      <c r="JR184" s="334"/>
      <c r="JS184" s="334"/>
      <c r="JT184" s="334"/>
      <c r="JU184" s="334"/>
      <c r="JV184" s="334"/>
      <c r="JW184" s="334"/>
      <c r="JX184" s="334"/>
      <c r="JY184" s="334"/>
      <c r="JZ184" s="334"/>
      <c r="KA184" s="334"/>
      <c r="KB184" s="334"/>
      <c r="KC184" s="334"/>
      <c r="KD184" s="334"/>
      <c r="KE184" s="334"/>
      <c r="KF184" s="334"/>
      <c r="KG184" s="334"/>
      <c r="KH184" s="334"/>
      <c r="KI184" s="334"/>
      <c r="KJ184" s="334"/>
      <c r="KK184" s="334"/>
      <c r="KL184" s="334"/>
      <c r="KM184" s="334"/>
      <c r="KN184" s="334"/>
      <c r="KO184" s="334"/>
      <c r="KP184" s="334"/>
      <c r="KQ184" s="334"/>
      <c r="KR184" s="334"/>
      <c r="KS184" s="334"/>
      <c r="KT184" s="334"/>
      <c r="KU184" s="334"/>
      <c r="KV184" s="334"/>
      <c r="KW184" s="334"/>
      <c r="KX184" s="334"/>
      <c r="KY184" s="334"/>
      <c r="KZ184" s="334"/>
      <c r="LA184" s="334"/>
      <c r="LB184" s="334"/>
      <c r="LC184" s="334"/>
      <c r="LD184" s="334"/>
      <c r="LE184" s="334"/>
      <c r="LF184" s="334"/>
      <c r="LG184" s="334"/>
      <c r="LH184" s="334"/>
      <c r="LI184" s="334"/>
      <c r="LJ184" s="334"/>
      <c r="LK184" s="334"/>
      <c r="LL184" s="334"/>
      <c r="LM184" s="334"/>
      <c r="LN184" s="334"/>
      <c r="LO184" s="334"/>
      <c r="LP184" s="334"/>
      <c r="LQ184" s="334"/>
      <c r="LR184" s="334"/>
      <c r="LS184" s="334"/>
      <c r="LT184" s="334"/>
      <c r="LU184" s="334"/>
      <c r="LV184" s="334"/>
      <c r="LW184" s="334"/>
      <c r="LX184" s="334"/>
      <c r="LY184" s="334"/>
      <c r="LZ184" s="334"/>
      <c r="MA184" s="334"/>
      <c r="MB184" s="334"/>
      <c r="MC184" s="334"/>
      <c r="MD184" s="334"/>
      <c r="ME184" s="334"/>
      <c r="MF184" s="334"/>
      <c r="MG184" s="334"/>
      <c r="MH184" s="334"/>
      <c r="MI184" s="334"/>
      <c r="MJ184" s="334"/>
      <c r="MK184" s="334"/>
      <c r="ML184" s="334"/>
      <c r="MM184" s="334"/>
      <c r="MN184" s="334"/>
      <c r="MO184" s="334"/>
      <c r="MP184" s="334"/>
      <c r="MQ184" s="334"/>
      <c r="MR184" s="334"/>
      <c r="MS184" s="334"/>
      <c r="MT184" s="334"/>
      <c r="MU184" s="334"/>
      <c r="MV184" s="334"/>
      <c r="MW184" s="334"/>
      <c r="MX184" s="334"/>
      <c r="MY184" s="334"/>
      <c r="MZ184" s="334"/>
      <c r="NA184" s="334"/>
      <c r="NB184" s="334"/>
      <c r="NC184" s="334"/>
      <c r="ND184" s="334"/>
      <c r="NE184" s="334"/>
      <c r="NF184" s="334"/>
      <c r="NG184" s="334"/>
      <c r="NH184" s="334"/>
      <c r="NI184" s="334"/>
      <c r="NJ184" s="334"/>
      <c r="NK184" s="334"/>
      <c r="NL184" s="334"/>
      <c r="NM184" s="334"/>
      <c r="NN184" s="334"/>
      <c r="NO184" s="334"/>
      <c r="NP184" s="334"/>
      <c r="NQ184" s="334"/>
      <c r="NR184" s="334"/>
      <c r="NS184" s="334"/>
      <c r="NT184" s="334"/>
      <c r="NU184" s="334"/>
      <c r="NV184" s="334"/>
      <c r="NW184" s="334"/>
      <c r="NX184" s="334"/>
      <c r="NY184" s="334"/>
      <c r="NZ184" s="334"/>
      <c r="OA184" s="334"/>
      <c r="OB184" s="334"/>
      <c r="OC184" s="334"/>
      <c r="OD184" s="334"/>
      <c r="OE184" s="334"/>
      <c r="OF184" s="334"/>
      <c r="OG184" s="334"/>
      <c r="OH184" s="334"/>
      <c r="OI184" s="334"/>
      <c r="OJ184" s="334"/>
      <c r="OK184" s="334"/>
      <c r="OL184" s="334"/>
      <c r="OM184" s="334"/>
      <c r="ON184" s="334"/>
      <c r="OO184" s="334"/>
      <c r="OP184" s="334"/>
      <c r="OQ184" s="334"/>
      <c r="OR184" s="334"/>
      <c r="OS184" s="334"/>
      <c r="OT184" s="334"/>
      <c r="OU184" s="334"/>
      <c r="OV184" s="334"/>
      <c r="OW184" s="334"/>
      <c r="OX184" s="334"/>
      <c r="OY184" s="334"/>
      <c r="OZ184" s="334"/>
      <c r="PA184" s="334"/>
      <c r="PB184" s="334"/>
      <c r="PC184" s="334"/>
      <c r="PD184" s="334"/>
      <c r="PE184" s="334"/>
      <c r="PF184" s="334"/>
      <c r="PG184" s="334"/>
      <c r="PH184" s="334"/>
      <c r="PI184" s="334"/>
      <c r="PJ184" s="334"/>
      <c r="PK184" s="334"/>
      <c r="PL184" s="334"/>
      <c r="PM184" s="334"/>
      <c r="PN184" s="334"/>
      <c r="PO184" s="334"/>
      <c r="PP184" s="334"/>
      <c r="PQ184" s="334"/>
      <c r="PR184" s="334"/>
      <c r="PS184" s="334"/>
      <c r="PT184" s="334"/>
      <c r="PU184" s="334"/>
      <c r="PV184" s="334"/>
      <c r="PW184" s="334"/>
      <c r="PX184" s="334"/>
      <c r="PY184" s="334"/>
      <c r="PZ184" s="334"/>
      <c r="QA184" s="334"/>
      <c r="QB184" s="334"/>
      <c r="QC184" s="334"/>
      <c r="QD184" s="334"/>
      <c r="QE184" s="334"/>
      <c r="QF184" s="334"/>
      <c r="QG184" s="334"/>
      <c r="QH184" s="334"/>
      <c r="QI184" s="334"/>
      <c r="QJ184" s="334"/>
      <c r="QK184" s="334"/>
      <c r="QL184" s="334"/>
      <c r="QM184" s="334"/>
      <c r="QN184" s="334"/>
      <c r="QO184" s="334"/>
      <c r="QP184" s="334"/>
      <c r="QQ184" s="334"/>
      <c r="QR184" s="334"/>
      <c r="QS184" s="334"/>
      <c r="QT184" s="334"/>
      <c r="QU184" s="334"/>
      <c r="QV184" s="334"/>
      <c r="QW184" s="334"/>
      <c r="QX184" s="334"/>
      <c r="QY184" s="334"/>
      <c r="QZ184" s="334"/>
      <c r="RA184" s="334"/>
      <c r="RB184" s="334"/>
      <c r="RC184" s="334"/>
      <c r="RD184" s="334"/>
      <c r="RE184" s="334"/>
      <c r="RF184" s="334"/>
      <c r="RG184" s="334"/>
      <c r="RH184" s="334"/>
      <c r="RI184" s="334"/>
      <c r="RJ184" s="334"/>
      <c r="RK184" s="334"/>
      <c r="RL184" s="334"/>
      <c r="RM184" s="334"/>
      <c r="RN184" s="334"/>
      <c r="RO184" s="334"/>
      <c r="RP184" s="334"/>
      <c r="RQ184" s="334"/>
      <c r="RR184" s="334"/>
      <c r="RS184" s="334"/>
      <c r="RT184" s="334"/>
      <c r="RU184" s="334"/>
      <c r="RV184" s="334"/>
      <c r="RW184" s="334"/>
      <c r="RX184" s="334"/>
      <c r="RY184" s="334"/>
      <c r="RZ184" s="334"/>
      <c r="SA184" s="334"/>
      <c r="SB184" s="334"/>
      <c r="SC184" s="334"/>
      <c r="SD184" s="334"/>
      <c r="SE184" s="334"/>
      <c r="SF184" s="334"/>
      <c r="SG184" s="334"/>
      <c r="SH184" s="334"/>
      <c r="SI184" s="334"/>
      <c r="SJ184" s="334"/>
      <c r="SK184" s="334"/>
      <c r="SL184" s="334"/>
      <c r="SM184" s="334"/>
      <c r="SN184" s="334"/>
      <c r="SO184" s="334"/>
      <c r="SP184" s="334"/>
      <c r="SQ184" s="334"/>
      <c r="SR184" s="334"/>
      <c r="SS184" s="334"/>
      <c r="ST184" s="334"/>
      <c r="SU184" s="334"/>
      <c r="SV184" s="334"/>
      <c r="SW184" s="334"/>
      <c r="SX184" s="334"/>
      <c r="SY184" s="334"/>
      <c r="SZ184" s="334"/>
      <c r="TA184" s="334"/>
      <c r="TB184" s="334"/>
      <c r="TC184" s="334"/>
      <c r="TD184" s="334"/>
      <c r="TE184" s="334"/>
      <c r="TF184" s="334"/>
      <c r="TG184" s="334"/>
      <c r="TH184" s="334"/>
      <c r="TI184" s="334"/>
      <c r="TJ184" s="334"/>
      <c r="TK184" s="334"/>
      <c r="TL184" s="334"/>
      <c r="TM184" s="334"/>
      <c r="TN184" s="334"/>
      <c r="TO184" s="334"/>
      <c r="TP184" s="334"/>
      <c r="TQ184" s="334"/>
      <c r="TR184" s="334"/>
      <c r="TS184" s="334"/>
      <c r="TT184" s="334"/>
      <c r="TU184" s="334"/>
      <c r="TV184" s="334"/>
      <c r="TW184" s="334"/>
      <c r="TX184" s="334"/>
      <c r="TY184" s="334"/>
      <c r="TZ184" s="334"/>
      <c r="UA184" s="334"/>
      <c r="UB184" s="334"/>
      <c r="UC184" s="334"/>
      <c r="UD184" s="334"/>
      <c r="UE184" s="334"/>
      <c r="UF184" s="334"/>
      <c r="UG184" s="334"/>
      <c r="UH184" s="334"/>
      <c r="UI184" s="334"/>
      <c r="UJ184" s="334"/>
      <c r="UK184" s="334"/>
      <c r="UL184" s="334"/>
      <c r="UM184" s="334"/>
      <c r="UN184" s="334"/>
      <c r="UO184" s="334"/>
      <c r="UP184" s="334"/>
      <c r="UQ184" s="334"/>
      <c r="UR184" s="334"/>
      <c r="US184" s="334"/>
      <c r="UT184" s="334"/>
      <c r="UU184" s="334"/>
      <c r="UV184" s="334"/>
      <c r="UW184" s="334"/>
      <c r="UX184" s="334"/>
      <c r="UY184" s="334"/>
      <c r="UZ184" s="334"/>
      <c r="VA184" s="334"/>
      <c r="VB184" s="334"/>
      <c r="VC184" s="334"/>
      <c r="VD184" s="334"/>
      <c r="VE184" s="334"/>
      <c r="VF184" s="334"/>
      <c r="VG184" s="334"/>
      <c r="VH184" s="334"/>
      <c r="VI184" s="334"/>
      <c r="VJ184" s="334"/>
      <c r="VK184" s="334"/>
    </row>
    <row r="185" spans="1:583" ht="31.5" x14ac:dyDescent="0.25">
      <c r="A185" s="8">
        <v>182</v>
      </c>
      <c r="B185" s="10" t="s">
        <v>506</v>
      </c>
      <c r="C185" s="11" t="s">
        <v>505</v>
      </c>
      <c r="D185" s="11" t="s">
        <v>504</v>
      </c>
      <c r="E185" s="11" t="s">
        <v>503</v>
      </c>
      <c r="F185" s="11" t="s">
        <v>502</v>
      </c>
      <c r="G185" s="11" t="s">
        <v>501</v>
      </c>
      <c r="H185" s="13" t="s">
        <v>500</v>
      </c>
      <c r="I185" s="15"/>
      <c r="J185" s="31"/>
      <c r="K185" s="31"/>
      <c r="L185" s="31"/>
      <c r="M185" s="31"/>
      <c r="N185" s="31"/>
      <c r="O185" s="31"/>
      <c r="P185" s="31"/>
      <c r="Q185" s="31"/>
      <c r="R185" s="31"/>
      <c r="S185" s="334"/>
      <c r="T185" s="334"/>
      <c r="U185" s="334"/>
      <c r="V185" s="334"/>
      <c r="W185" s="334"/>
      <c r="X185" s="334"/>
      <c r="Y185" s="334"/>
      <c r="Z185" s="334"/>
      <c r="AA185" s="334"/>
      <c r="AB185" s="334"/>
      <c r="AC185" s="334"/>
      <c r="AD185" s="334"/>
      <c r="AE185" s="334"/>
      <c r="AF185" s="334"/>
      <c r="AG185" s="334"/>
      <c r="AH185" s="334"/>
      <c r="AI185" s="334"/>
      <c r="AJ185" s="334"/>
      <c r="AK185" s="334"/>
      <c r="AL185" s="334"/>
      <c r="AM185" s="334"/>
      <c r="AN185" s="334"/>
      <c r="AO185" s="334"/>
      <c r="AP185" s="334"/>
      <c r="AQ185" s="334"/>
      <c r="AR185" s="334"/>
      <c r="AS185" s="334"/>
      <c r="AT185" s="334"/>
      <c r="AU185" s="334"/>
      <c r="AV185" s="334"/>
      <c r="AW185" s="334"/>
      <c r="AX185" s="334"/>
      <c r="AY185" s="334"/>
      <c r="AZ185" s="334"/>
      <c r="BA185" s="334"/>
      <c r="BB185" s="334"/>
      <c r="BC185" s="334"/>
      <c r="BD185" s="334"/>
      <c r="BE185" s="334"/>
      <c r="BF185" s="334"/>
      <c r="BG185" s="334"/>
      <c r="BH185" s="334"/>
      <c r="BI185" s="334"/>
      <c r="BJ185" s="334"/>
      <c r="BK185" s="334"/>
      <c r="BL185" s="334"/>
      <c r="BM185" s="334"/>
      <c r="BN185" s="334"/>
      <c r="BO185" s="334"/>
      <c r="BP185" s="334"/>
      <c r="BQ185" s="334"/>
      <c r="BR185" s="334"/>
      <c r="BS185" s="334"/>
      <c r="BT185" s="334"/>
      <c r="BU185" s="334"/>
      <c r="BV185" s="334"/>
      <c r="BW185" s="334"/>
      <c r="BX185" s="334"/>
      <c r="BY185" s="334"/>
      <c r="BZ185" s="334"/>
      <c r="CA185" s="334"/>
      <c r="CB185" s="334"/>
      <c r="CC185" s="334"/>
      <c r="CD185" s="334"/>
      <c r="CE185" s="334"/>
      <c r="CF185" s="334"/>
      <c r="CG185" s="334"/>
      <c r="CH185" s="334"/>
      <c r="CI185" s="334"/>
      <c r="CJ185" s="334"/>
      <c r="CK185" s="334"/>
      <c r="CL185" s="334"/>
      <c r="CM185" s="334"/>
      <c r="CN185" s="334"/>
      <c r="CO185" s="334"/>
      <c r="CP185" s="334"/>
      <c r="CQ185" s="334"/>
      <c r="CR185" s="334"/>
      <c r="CS185" s="334"/>
      <c r="CT185" s="334"/>
      <c r="CU185" s="334"/>
      <c r="CV185" s="334"/>
      <c r="CW185" s="334"/>
      <c r="CX185" s="334"/>
      <c r="CY185" s="334"/>
      <c r="CZ185" s="334"/>
      <c r="DA185" s="334"/>
      <c r="DB185" s="334"/>
      <c r="DC185" s="334"/>
      <c r="DD185" s="334"/>
      <c r="DE185" s="334"/>
      <c r="DF185" s="334"/>
      <c r="DG185" s="334"/>
      <c r="DH185" s="334"/>
      <c r="DI185" s="334"/>
      <c r="DJ185" s="334"/>
      <c r="DK185" s="334"/>
      <c r="DL185" s="334"/>
      <c r="DM185" s="334"/>
      <c r="DN185" s="334"/>
      <c r="DO185" s="334"/>
      <c r="DP185" s="334"/>
      <c r="DQ185" s="334"/>
      <c r="DR185" s="334"/>
      <c r="DS185" s="334"/>
      <c r="DT185" s="334"/>
      <c r="DU185" s="334"/>
      <c r="DV185" s="334"/>
      <c r="DW185" s="334"/>
      <c r="DX185" s="334"/>
      <c r="DY185" s="334"/>
      <c r="DZ185" s="334"/>
      <c r="EA185" s="334"/>
      <c r="EB185" s="334"/>
      <c r="EC185" s="334"/>
      <c r="ED185" s="334"/>
      <c r="EE185" s="334"/>
      <c r="EF185" s="334"/>
      <c r="EG185" s="334"/>
      <c r="EH185" s="334"/>
      <c r="EI185" s="334"/>
      <c r="EJ185" s="334"/>
      <c r="EK185" s="334"/>
      <c r="EL185" s="334"/>
      <c r="EM185" s="334"/>
      <c r="EN185" s="334"/>
      <c r="EO185" s="334"/>
      <c r="EP185" s="334"/>
      <c r="EQ185" s="334"/>
      <c r="ER185" s="334"/>
      <c r="ES185" s="334"/>
      <c r="ET185" s="334"/>
      <c r="EU185" s="334"/>
      <c r="EV185" s="334"/>
      <c r="EW185" s="334"/>
      <c r="EX185" s="334"/>
      <c r="EY185" s="334"/>
      <c r="EZ185" s="334"/>
      <c r="FA185" s="334"/>
      <c r="FB185" s="334"/>
      <c r="FC185" s="334"/>
      <c r="FD185" s="334"/>
      <c r="FE185" s="334"/>
      <c r="FF185" s="334"/>
      <c r="FG185" s="334"/>
      <c r="FH185" s="334"/>
      <c r="FI185" s="334"/>
      <c r="FJ185" s="334"/>
      <c r="FK185" s="334"/>
      <c r="FL185" s="334"/>
      <c r="FM185" s="334"/>
      <c r="FN185" s="334"/>
      <c r="FO185" s="334"/>
      <c r="FP185" s="334"/>
      <c r="FQ185" s="334"/>
      <c r="FR185" s="334"/>
      <c r="FS185" s="334"/>
      <c r="FT185" s="334"/>
      <c r="FU185" s="334"/>
      <c r="FV185" s="334"/>
      <c r="FW185" s="334"/>
      <c r="FX185" s="334"/>
      <c r="FY185" s="334"/>
      <c r="FZ185" s="334"/>
      <c r="GA185" s="334"/>
      <c r="GB185" s="334"/>
      <c r="GC185" s="334"/>
      <c r="GD185" s="334"/>
      <c r="GE185" s="334"/>
      <c r="GF185" s="334"/>
      <c r="GG185" s="334"/>
      <c r="GH185" s="334"/>
      <c r="GI185" s="334"/>
      <c r="GJ185" s="334"/>
      <c r="GK185" s="334"/>
      <c r="GL185" s="334"/>
      <c r="GM185" s="334"/>
      <c r="GN185" s="334"/>
      <c r="GO185" s="334"/>
      <c r="GP185" s="334"/>
      <c r="GQ185" s="334"/>
      <c r="GR185" s="334"/>
      <c r="GS185" s="334"/>
      <c r="GT185" s="334"/>
      <c r="GU185" s="334"/>
      <c r="GV185" s="334"/>
      <c r="GW185" s="334"/>
      <c r="GX185" s="334"/>
      <c r="GY185" s="334"/>
      <c r="GZ185" s="334"/>
      <c r="HA185" s="334"/>
      <c r="HB185" s="334"/>
      <c r="HC185" s="334"/>
      <c r="HD185" s="334"/>
      <c r="HE185" s="334"/>
      <c r="HF185" s="334"/>
      <c r="HG185" s="334"/>
      <c r="HH185" s="334"/>
      <c r="HI185" s="334"/>
      <c r="HJ185" s="334"/>
      <c r="HK185" s="334"/>
      <c r="HL185" s="334"/>
      <c r="HM185" s="334"/>
      <c r="HN185" s="334"/>
      <c r="HO185" s="334"/>
      <c r="HP185" s="334"/>
      <c r="HQ185" s="334"/>
      <c r="HR185" s="334"/>
      <c r="HS185" s="334"/>
      <c r="HT185" s="334"/>
      <c r="HU185" s="334"/>
      <c r="HV185" s="334"/>
      <c r="HW185" s="334"/>
      <c r="HX185" s="334"/>
      <c r="HY185" s="334"/>
      <c r="HZ185" s="334"/>
      <c r="IA185" s="334"/>
      <c r="IB185" s="334"/>
      <c r="IC185" s="334"/>
      <c r="ID185" s="334"/>
      <c r="IE185" s="334"/>
      <c r="IF185" s="334"/>
      <c r="IG185" s="334"/>
      <c r="IH185" s="334"/>
      <c r="II185" s="334"/>
      <c r="IJ185" s="334"/>
      <c r="IK185" s="334"/>
      <c r="IL185" s="334"/>
      <c r="IM185" s="334"/>
      <c r="IN185" s="334"/>
      <c r="IO185" s="334"/>
      <c r="IP185" s="334"/>
      <c r="IQ185" s="334"/>
      <c r="IR185" s="334"/>
      <c r="IS185" s="334"/>
      <c r="IT185" s="334"/>
      <c r="IU185" s="334"/>
      <c r="IV185" s="334"/>
      <c r="IW185" s="334"/>
      <c r="IX185" s="334"/>
      <c r="IY185" s="334"/>
      <c r="IZ185" s="334"/>
      <c r="JA185" s="334"/>
      <c r="JB185" s="334"/>
      <c r="JC185" s="334"/>
      <c r="JD185" s="334"/>
      <c r="JE185" s="334"/>
      <c r="JF185" s="334"/>
      <c r="JG185" s="334"/>
      <c r="JH185" s="334"/>
      <c r="JI185" s="334"/>
      <c r="JJ185" s="334"/>
      <c r="JK185" s="334"/>
      <c r="JL185" s="334"/>
      <c r="JM185" s="334"/>
      <c r="JN185" s="334"/>
      <c r="JO185" s="334"/>
      <c r="JP185" s="334"/>
      <c r="JQ185" s="334"/>
      <c r="JR185" s="334"/>
      <c r="JS185" s="334"/>
      <c r="JT185" s="334"/>
      <c r="JU185" s="334"/>
      <c r="JV185" s="334"/>
      <c r="JW185" s="334"/>
      <c r="JX185" s="334"/>
      <c r="JY185" s="334"/>
      <c r="JZ185" s="334"/>
      <c r="KA185" s="334"/>
      <c r="KB185" s="334"/>
      <c r="KC185" s="334"/>
      <c r="KD185" s="334"/>
      <c r="KE185" s="334"/>
      <c r="KF185" s="334"/>
      <c r="KG185" s="334"/>
      <c r="KH185" s="334"/>
      <c r="KI185" s="334"/>
      <c r="KJ185" s="334"/>
      <c r="KK185" s="334"/>
      <c r="KL185" s="334"/>
      <c r="KM185" s="334"/>
      <c r="KN185" s="334"/>
      <c r="KO185" s="334"/>
      <c r="KP185" s="334"/>
      <c r="KQ185" s="334"/>
      <c r="KR185" s="334"/>
      <c r="KS185" s="334"/>
      <c r="KT185" s="334"/>
      <c r="KU185" s="334"/>
      <c r="KV185" s="334"/>
      <c r="KW185" s="334"/>
      <c r="KX185" s="334"/>
      <c r="KY185" s="334"/>
      <c r="KZ185" s="334"/>
      <c r="LA185" s="334"/>
      <c r="LB185" s="334"/>
      <c r="LC185" s="334"/>
      <c r="LD185" s="334"/>
      <c r="LE185" s="334"/>
      <c r="LF185" s="334"/>
      <c r="LG185" s="334"/>
      <c r="LH185" s="334"/>
      <c r="LI185" s="334"/>
      <c r="LJ185" s="334"/>
      <c r="LK185" s="334"/>
      <c r="LL185" s="334"/>
      <c r="LM185" s="334"/>
      <c r="LN185" s="334"/>
      <c r="LO185" s="334"/>
      <c r="LP185" s="334"/>
      <c r="LQ185" s="334"/>
      <c r="LR185" s="334"/>
      <c r="LS185" s="334"/>
      <c r="LT185" s="334"/>
      <c r="LU185" s="334"/>
      <c r="LV185" s="334"/>
      <c r="LW185" s="334"/>
      <c r="LX185" s="334"/>
      <c r="LY185" s="334"/>
      <c r="LZ185" s="334"/>
      <c r="MA185" s="334"/>
      <c r="MB185" s="334"/>
      <c r="MC185" s="334"/>
      <c r="MD185" s="334"/>
      <c r="ME185" s="334"/>
      <c r="MF185" s="334"/>
      <c r="MG185" s="334"/>
      <c r="MH185" s="334"/>
      <c r="MI185" s="334"/>
      <c r="MJ185" s="334"/>
      <c r="MK185" s="334"/>
      <c r="ML185" s="334"/>
      <c r="MM185" s="334"/>
      <c r="MN185" s="334"/>
      <c r="MO185" s="334"/>
      <c r="MP185" s="334"/>
      <c r="MQ185" s="334"/>
      <c r="MR185" s="334"/>
      <c r="MS185" s="334"/>
      <c r="MT185" s="334"/>
      <c r="MU185" s="334"/>
      <c r="MV185" s="334"/>
      <c r="MW185" s="334"/>
      <c r="MX185" s="334"/>
      <c r="MY185" s="334"/>
      <c r="MZ185" s="334"/>
      <c r="NA185" s="334"/>
      <c r="NB185" s="334"/>
      <c r="NC185" s="334"/>
      <c r="ND185" s="334"/>
      <c r="NE185" s="334"/>
      <c r="NF185" s="334"/>
      <c r="NG185" s="334"/>
      <c r="NH185" s="334"/>
      <c r="NI185" s="334"/>
      <c r="NJ185" s="334"/>
      <c r="NK185" s="334"/>
      <c r="NL185" s="334"/>
      <c r="NM185" s="334"/>
      <c r="NN185" s="334"/>
      <c r="NO185" s="334"/>
      <c r="NP185" s="334"/>
      <c r="NQ185" s="334"/>
      <c r="NR185" s="334"/>
      <c r="NS185" s="334"/>
      <c r="NT185" s="334"/>
      <c r="NU185" s="334"/>
      <c r="NV185" s="334"/>
      <c r="NW185" s="334"/>
      <c r="NX185" s="334"/>
      <c r="NY185" s="334"/>
      <c r="NZ185" s="334"/>
      <c r="OA185" s="334"/>
      <c r="OB185" s="334"/>
      <c r="OC185" s="334"/>
      <c r="OD185" s="334"/>
      <c r="OE185" s="334"/>
      <c r="OF185" s="334"/>
      <c r="OG185" s="334"/>
      <c r="OH185" s="334"/>
      <c r="OI185" s="334"/>
      <c r="OJ185" s="334"/>
      <c r="OK185" s="334"/>
      <c r="OL185" s="334"/>
      <c r="OM185" s="334"/>
      <c r="ON185" s="334"/>
      <c r="OO185" s="334"/>
      <c r="OP185" s="334"/>
      <c r="OQ185" s="334"/>
      <c r="OR185" s="334"/>
      <c r="OS185" s="334"/>
      <c r="OT185" s="334"/>
      <c r="OU185" s="334"/>
      <c r="OV185" s="334"/>
      <c r="OW185" s="334"/>
      <c r="OX185" s="334"/>
      <c r="OY185" s="334"/>
      <c r="OZ185" s="334"/>
      <c r="PA185" s="334"/>
      <c r="PB185" s="334"/>
      <c r="PC185" s="334"/>
      <c r="PD185" s="334"/>
      <c r="PE185" s="334"/>
      <c r="PF185" s="334"/>
      <c r="PG185" s="334"/>
      <c r="PH185" s="334"/>
      <c r="PI185" s="334"/>
      <c r="PJ185" s="334"/>
      <c r="PK185" s="334"/>
      <c r="PL185" s="334"/>
      <c r="PM185" s="334"/>
      <c r="PN185" s="334"/>
      <c r="PO185" s="334"/>
      <c r="PP185" s="334"/>
      <c r="PQ185" s="334"/>
      <c r="PR185" s="334"/>
      <c r="PS185" s="334"/>
      <c r="PT185" s="334"/>
      <c r="PU185" s="334"/>
      <c r="PV185" s="334"/>
      <c r="PW185" s="334"/>
      <c r="PX185" s="334"/>
      <c r="PY185" s="334"/>
      <c r="PZ185" s="334"/>
      <c r="QA185" s="334"/>
      <c r="QB185" s="334"/>
      <c r="QC185" s="334"/>
      <c r="QD185" s="334"/>
      <c r="QE185" s="334"/>
      <c r="QF185" s="334"/>
      <c r="QG185" s="334"/>
      <c r="QH185" s="334"/>
      <c r="QI185" s="334"/>
      <c r="QJ185" s="334"/>
      <c r="QK185" s="334"/>
      <c r="QL185" s="334"/>
      <c r="QM185" s="334"/>
      <c r="QN185" s="334"/>
      <c r="QO185" s="334"/>
      <c r="QP185" s="334"/>
      <c r="QQ185" s="334"/>
      <c r="QR185" s="334"/>
      <c r="QS185" s="334"/>
      <c r="QT185" s="334"/>
      <c r="QU185" s="334"/>
      <c r="QV185" s="334"/>
      <c r="QW185" s="334"/>
      <c r="QX185" s="334"/>
      <c r="QY185" s="334"/>
      <c r="QZ185" s="334"/>
      <c r="RA185" s="334"/>
      <c r="RB185" s="334"/>
      <c r="RC185" s="334"/>
      <c r="RD185" s="334"/>
      <c r="RE185" s="334"/>
      <c r="RF185" s="334"/>
      <c r="RG185" s="334"/>
      <c r="RH185" s="334"/>
      <c r="RI185" s="334"/>
      <c r="RJ185" s="334"/>
      <c r="RK185" s="334"/>
      <c r="RL185" s="334"/>
      <c r="RM185" s="334"/>
      <c r="RN185" s="334"/>
      <c r="RO185" s="334"/>
      <c r="RP185" s="334"/>
      <c r="RQ185" s="334"/>
      <c r="RR185" s="334"/>
      <c r="RS185" s="334"/>
      <c r="RT185" s="334"/>
      <c r="RU185" s="334"/>
      <c r="RV185" s="334"/>
      <c r="RW185" s="334"/>
      <c r="RX185" s="334"/>
      <c r="RY185" s="334"/>
      <c r="RZ185" s="334"/>
      <c r="SA185" s="334"/>
      <c r="SB185" s="334"/>
      <c r="SC185" s="334"/>
      <c r="SD185" s="334"/>
      <c r="SE185" s="334"/>
      <c r="SF185" s="334"/>
      <c r="SG185" s="334"/>
      <c r="SH185" s="334"/>
      <c r="SI185" s="334"/>
      <c r="SJ185" s="334"/>
      <c r="SK185" s="334"/>
      <c r="SL185" s="334"/>
      <c r="SM185" s="334"/>
      <c r="SN185" s="334"/>
      <c r="SO185" s="334"/>
      <c r="SP185" s="334"/>
      <c r="SQ185" s="334"/>
      <c r="SR185" s="334"/>
      <c r="SS185" s="334"/>
      <c r="ST185" s="334"/>
      <c r="SU185" s="334"/>
      <c r="SV185" s="334"/>
      <c r="SW185" s="334"/>
      <c r="SX185" s="334"/>
      <c r="SY185" s="334"/>
      <c r="SZ185" s="334"/>
      <c r="TA185" s="334"/>
      <c r="TB185" s="334"/>
      <c r="TC185" s="334"/>
      <c r="TD185" s="334"/>
      <c r="TE185" s="334"/>
      <c r="TF185" s="334"/>
      <c r="TG185" s="334"/>
      <c r="TH185" s="334"/>
      <c r="TI185" s="334"/>
      <c r="TJ185" s="334"/>
      <c r="TK185" s="334"/>
      <c r="TL185" s="334"/>
      <c r="TM185" s="334"/>
      <c r="TN185" s="334"/>
      <c r="TO185" s="334"/>
      <c r="TP185" s="334"/>
      <c r="TQ185" s="334"/>
      <c r="TR185" s="334"/>
      <c r="TS185" s="334"/>
      <c r="TT185" s="334"/>
      <c r="TU185" s="334"/>
      <c r="TV185" s="334"/>
      <c r="TW185" s="334"/>
      <c r="TX185" s="334"/>
      <c r="TY185" s="334"/>
      <c r="TZ185" s="334"/>
      <c r="UA185" s="334"/>
      <c r="UB185" s="334"/>
      <c r="UC185" s="334"/>
      <c r="UD185" s="334"/>
      <c r="UE185" s="334"/>
      <c r="UF185" s="334"/>
      <c r="UG185" s="334"/>
      <c r="UH185" s="334"/>
      <c r="UI185" s="334"/>
      <c r="UJ185" s="334"/>
      <c r="UK185" s="334"/>
      <c r="UL185" s="334"/>
      <c r="UM185" s="334"/>
      <c r="UN185" s="334"/>
      <c r="UO185" s="334"/>
      <c r="UP185" s="334"/>
      <c r="UQ185" s="334"/>
      <c r="UR185" s="334"/>
      <c r="US185" s="334"/>
      <c r="UT185" s="334"/>
      <c r="UU185" s="334"/>
      <c r="UV185" s="334"/>
      <c r="UW185" s="334"/>
      <c r="UX185" s="334"/>
      <c r="UY185" s="334"/>
      <c r="UZ185" s="334"/>
      <c r="VA185" s="334"/>
      <c r="VB185" s="334"/>
      <c r="VC185" s="334"/>
      <c r="VD185" s="334"/>
      <c r="VE185" s="334"/>
      <c r="VF185" s="334"/>
      <c r="VG185" s="334"/>
      <c r="VH185" s="334"/>
      <c r="VI185" s="334"/>
      <c r="VJ185" s="334"/>
      <c r="VK185" s="334"/>
    </row>
    <row r="186" spans="1:583" ht="48" thickBot="1" x14ac:dyDescent="0.3">
      <c r="A186" s="345">
        <v>183</v>
      </c>
      <c r="B186" s="34" t="s">
        <v>499</v>
      </c>
      <c r="C186" s="35" t="s">
        <v>498</v>
      </c>
      <c r="D186" s="35" t="s">
        <v>497</v>
      </c>
      <c r="E186" s="35" t="s">
        <v>496</v>
      </c>
      <c r="F186" s="36" t="s">
        <v>495</v>
      </c>
      <c r="G186" s="36" t="s">
        <v>494</v>
      </c>
      <c r="H186" s="37" t="s">
        <v>493</v>
      </c>
      <c r="I186" s="15"/>
      <c r="J186" s="31"/>
      <c r="K186" s="31"/>
      <c r="L186" s="31"/>
      <c r="M186" s="31"/>
      <c r="N186" s="31"/>
      <c r="O186" s="31"/>
      <c r="P186" s="31"/>
      <c r="Q186" s="31"/>
      <c r="R186" s="31"/>
      <c r="S186" s="334"/>
      <c r="T186" s="334"/>
      <c r="U186" s="334"/>
      <c r="V186" s="334"/>
      <c r="W186" s="334"/>
      <c r="X186" s="334"/>
      <c r="Y186" s="334"/>
      <c r="Z186" s="334"/>
      <c r="AA186" s="334"/>
      <c r="AB186" s="334"/>
      <c r="AC186" s="334"/>
      <c r="AD186" s="334"/>
      <c r="AE186" s="334"/>
      <c r="AF186" s="334"/>
      <c r="AG186" s="334"/>
      <c r="AH186" s="334"/>
      <c r="AI186" s="334"/>
      <c r="AJ186" s="334"/>
      <c r="AK186" s="334"/>
      <c r="AL186" s="334"/>
      <c r="AM186" s="334"/>
      <c r="AN186" s="334"/>
      <c r="AO186" s="334"/>
      <c r="AP186" s="334"/>
      <c r="AQ186" s="334"/>
      <c r="AR186" s="334"/>
      <c r="AS186" s="334"/>
      <c r="AT186" s="334"/>
      <c r="AU186" s="334"/>
      <c r="AV186" s="334"/>
      <c r="AW186" s="334"/>
      <c r="AX186" s="334"/>
      <c r="AY186" s="334"/>
      <c r="AZ186" s="334"/>
      <c r="BA186" s="334"/>
      <c r="BB186" s="334"/>
      <c r="BC186" s="334"/>
      <c r="BD186" s="334"/>
      <c r="BE186" s="334"/>
      <c r="BF186" s="334"/>
      <c r="BG186" s="334"/>
      <c r="BH186" s="334"/>
      <c r="BI186" s="334"/>
      <c r="BJ186" s="334"/>
      <c r="BK186" s="334"/>
      <c r="BL186" s="334"/>
      <c r="BM186" s="334"/>
      <c r="BN186" s="334"/>
      <c r="BO186" s="334"/>
      <c r="BP186" s="334"/>
      <c r="BQ186" s="334"/>
      <c r="BR186" s="334"/>
      <c r="BS186" s="334"/>
      <c r="BT186" s="334"/>
      <c r="BU186" s="334"/>
      <c r="BV186" s="334"/>
      <c r="BW186" s="334"/>
      <c r="BX186" s="334"/>
      <c r="BY186" s="334"/>
      <c r="BZ186" s="334"/>
      <c r="CA186" s="334"/>
      <c r="CB186" s="334"/>
      <c r="CC186" s="334"/>
      <c r="CD186" s="334"/>
      <c r="CE186" s="334"/>
      <c r="CF186" s="334"/>
      <c r="CG186" s="334"/>
      <c r="CH186" s="334"/>
      <c r="CI186" s="334"/>
      <c r="CJ186" s="334"/>
      <c r="CK186" s="334"/>
      <c r="CL186" s="334"/>
      <c r="CM186" s="334"/>
      <c r="CN186" s="334"/>
      <c r="CO186" s="334"/>
      <c r="CP186" s="334"/>
      <c r="CQ186" s="334"/>
      <c r="CR186" s="334"/>
      <c r="CS186" s="334"/>
      <c r="CT186" s="334"/>
      <c r="CU186" s="334"/>
      <c r="CV186" s="334"/>
      <c r="CW186" s="334"/>
      <c r="CX186" s="334"/>
      <c r="CY186" s="334"/>
      <c r="CZ186" s="334"/>
      <c r="DA186" s="334"/>
      <c r="DB186" s="334"/>
      <c r="DC186" s="334"/>
      <c r="DD186" s="334"/>
      <c r="DE186" s="334"/>
      <c r="DF186" s="334"/>
      <c r="DG186" s="334"/>
      <c r="DH186" s="334"/>
      <c r="DI186" s="334"/>
      <c r="DJ186" s="334"/>
      <c r="DK186" s="334"/>
      <c r="DL186" s="334"/>
      <c r="DM186" s="334"/>
      <c r="DN186" s="334"/>
      <c r="DO186" s="334"/>
      <c r="DP186" s="334"/>
      <c r="DQ186" s="334"/>
      <c r="DR186" s="334"/>
      <c r="DS186" s="334"/>
      <c r="DT186" s="334"/>
      <c r="DU186" s="334"/>
      <c r="DV186" s="334"/>
      <c r="DW186" s="334"/>
      <c r="DX186" s="334"/>
      <c r="DY186" s="334"/>
      <c r="DZ186" s="334"/>
      <c r="EA186" s="334"/>
      <c r="EB186" s="334"/>
      <c r="EC186" s="334"/>
      <c r="ED186" s="334"/>
      <c r="EE186" s="334"/>
      <c r="EF186" s="334"/>
      <c r="EG186" s="334"/>
      <c r="EH186" s="334"/>
      <c r="EI186" s="334"/>
      <c r="EJ186" s="334"/>
      <c r="EK186" s="334"/>
      <c r="EL186" s="334"/>
      <c r="EM186" s="334"/>
      <c r="EN186" s="334"/>
      <c r="EO186" s="334"/>
      <c r="EP186" s="334"/>
      <c r="EQ186" s="334"/>
      <c r="ER186" s="334"/>
      <c r="ES186" s="334"/>
      <c r="ET186" s="334"/>
      <c r="EU186" s="334"/>
      <c r="EV186" s="334"/>
      <c r="EW186" s="334"/>
      <c r="EX186" s="334"/>
      <c r="EY186" s="334"/>
      <c r="EZ186" s="334"/>
      <c r="FA186" s="334"/>
      <c r="FB186" s="334"/>
      <c r="FC186" s="334"/>
      <c r="FD186" s="334"/>
      <c r="FE186" s="334"/>
      <c r="FF186" s="334"/>
      <c r="FG186" s="334"/>
      <c r="FH186" s="334"/>
      <c r="FI186" s="334"/>
      <c r="FJ186" s="334"/>
      <c r="FK186" s="334"/>
      <c r="FL186" s="334"/>
      <c r="FM186" s="334"/>
      <c r="FN186" s="334"/>
      <c r="FO186" s="334"/>
      <c r="FP186" s="334"/>
      <c r="FQ186" s="334"/>
      <c r="FR186" s="334"/>
      <c r="FS186" s="334"/>
      <c r="FT186" s="334"/>
      <c r="FU186" s="334"/>
      <c r="FV186" s="334"/>
      <c r="FW186" s="334"/>
      <c r="FX186" s="334"/>
      <c r="FY186" s="334"/>
      <c r="FZ186" s="334"/>
      <c r="GA186" s="334"/>
      <c r="GB186" s="334"/>
      <c r="GC186" s="334"/>
      <c r="GD186" s="334"/>
      <c r="GE186" s="334"/>
      <c r="GF186" s="334"/>
      <c r="GG186" s="334"/>
      <c r="GH186" s="334"/>
      <c r="GI186" s="334"/>
      <c r="GJ186" s="334"/>
      <c r="GK186" s="334"/>
      <c r="GL186" s="334"/>
      <c r="GM186" s="334"/>
      <c r="GN186" s="334"/>
      <c r="GO186" s="334"/>
      <c r="GP186" s="334"/>
      <c r="GQ186" s="334"/>
      <c r="GR186" s="334"/>
      <c r="GS186" s="334"/>
      <c r="GT186" s="334"/>
      <c r="GU186" s="334"/>
      <c r="GV186" s="334"/>
      <c r="GW186" s="334"/>
      <c r="GX186" s="334"/>
      <c r="GY186" s="334"/>
      <c r="GZ186" s="334"/>
      <c r="HA186" s="334"/>
      <c r="HB186" s="334"/>
      <c r="HC186" s="334"/>
      <c r="HD186" s="334"/>
      <c r="HE186" s="334"/>
      <c r="HF186" s="334"/>
      <c r="HG186" s="334"/>
      <c r="HH186" s="334"/>
      <c r="HI186" s="334"/>
      <c r="HJ186" s="334"/>
      <c r="HK186" s="334"/>
      <c r="HL186" s="334"/>
      <c r="HM186" s="334"/>
      <c r="HN186" s="334"/>
      <c r="HO186" s="334"/>
      <c r="HP186" s="334"/>
      <c r="HQ186" s="334"/>
      <c r="HR186" s="334"/>
      <c r="HS186" s="334"/>
      <c r="HT186" s="334"/>
      <c r="HU186" s="334"/>
      <c r="HV186" s="334"/>
      <c r="HW186" s="334"/>
      <c r="HX186" s="334"/>
      <c r="HY186" s="334"/>
      <c r="HZ186" s="334"/>
      <c r="IA186" s="334"/>
      <c r="IB186" s="334"/>
      <c r="IC186" s="334"/>
      <c r="ID186" s="334"/>
      <c r="IE186" s="334"/>
      <c r="IF186" s="334"/>
      <c r="IG186" s="334"/>
      <c r="IH186" s="334"/>
      <c r="II186" s="334"/>
      <c r="IJ186" s="334"/>
      <c r="IK186" s="334"/>
      <c r="IL186" s="334"/>
      <c r="IM186" s="334"/>
      <c r="IN186" s="334"/>
      <c r="IO186" s="334"/>
      <c r="IP186" s="334"/>
      <c r="IQ186" s="334"/>
      <c r="IR186" s="334"/>
      <c r="IS186" s="334"/>
      <c r="IT186" s="334"/>
      <c r="IU186" s="334"/>
      <c r="IV186" s="334"/>
      <c r="IW186" s="334"/>
      <c r="IX186" s="334"/>
      <c r="IY186" s="334"/>
      <c r="IZ186" s="334"/>
      <c r="JA186" s="334"/>
      <c r="JB186" s="334"/>
      <c r="JC186" s="334"/>
      <c r="JD186" s="334"/>
      <c r="JE186" s="334"/>
      <c r="JF186" s="334"/>
      <c r="JG186" s="334"/>
      <c r="JH186" s="334"/>
      <c r="JI186" s="334"/>
      <c r="JJ186" s="334"/>
      <c r="JK186" s="334"/>
      <c r="JL186" s="334"/>
      <c r="JM186" s="334"/>
      <c r="JN186" s="334"/>
      <c r="JO186" s="334"/>
      <c r="JP186" s="334"/>
      <c r="JQ186" s="334"/>
      <c r="JR186" s="334"/>
      <c r="JS186" s="334"/>
      <c r="JT186" s="334"/>
      <c r="JU186" s="334"/>
      <c r="JV186" s="334"/>
      <c r="JW186" s="334"/>
      <c r="JX186" s="334"/>
      <c r="JY186" s="334"/>
      <c r="JZ186" s="334"/>
      <c r="KA186" s="334"/>
      <c r="KB186" s="334"/>
      <c r="KC186" s="334"/>
      <c r="KD186" s="334"/>
      <c r="KE186" s="334"/>
      <c r="KF186" s="334"/>
      <c r="KG186" s="334"/>
      <c r="KH186" s="334"/>
      <c r="KI186" s="334"/>
      <c r="KJ186" s="334"/>
      <c r="KK186" s="334"/>
      <c r="KL186" s="334"/>
      <c r="KM186" s="334"/>
      <c r="KN186" s="334"/>
      <c r="KO186" s="334"/>
      <c r="KP186" s="334"/>
      <c r="KQ186" s="334"/>
      <c r="KR186" s="334"/>
      <c r="KS186" s="334"/>
      <c r="KT186" s="334"/>
      <c r="KU186" s="334"/>
      <c r="KV186" s="334"/>
      <c r="KW186" s="334"/>
      <c r="KX186" s="334"/>
      <c r="KY186" s="334"/>
      <c r="KZ186" s="334"/>
      <c r="LA186" s="334"/>
      <c r="LB186" s="334"/>
      <c r="LC186" s="334"/>
      <c r="LD186" s="334"/>
      <c r="LE186" s="334"/>
      <c r="LF186" s="334"/>
      <c r="LG186" s="334"/>
      <c r="LH186" s="334"/>
      <c r="LI186" s="334"/>
      <c r="LJ186" s="334"/>
      <c r="LK186" s="334"/>
      <c r="LL186" s="334"/>
      <c r="LM186" s="334"/>
      <c r="LN186" s="334"/>
      <c r="LO186" s="334"/>
      <c r="LP186" s="334"/>
      <c r="LQ186" s="334"/>
      <c r="LR186" s="334"/>
      <c r="LS186" s="334"/>
      <c r="LT186" s="334"/>
      <c r="LU186" s="334"/>
      <c r="LV186" s="334"/>
      <c r="LW186" s="334"/>
      <c r="LX186" s="334"/>
      <c r="LY186" s="334"/>
      <c r="LZ186" s="334"/>
      <c r="MA186" s="334"/>
      <c r="MB186" s="334"/>
      <c r="MC186" s="334"/>
      <c r="MD186" s="334"/>
      <c r="ME186" s="334"/>
      <c r="MF186" s="334"/>
      <c r="MG186" s="334"/>
      <c r="MH186" s="334"/>
      <c r="MI186" s="334"/>
      <c r="MJ186" s="334"/>
      <c r="MK186" s="334"/>
      <c r="ML186" s="334"/>
      <c r="MM186" s="334"/>
      <c r="MN186" s="334"/>
      <c r="MO186" s="334"/>
      <c r="MP186" s="334"/>
      <c r="MQ186" s="334"/>
      <c r="MR186" s="334"/>
      <c r="MS186" s="334"/>
      <c r="MT186" s="334"/>
      <c r="MU186" s="334"/>
      <c r="MV186" s="334"/>
      <c r="MW186" s="334"/>
      <c r="MX186" s="334"/>
      <c r="MY186" s="334"/>
      <c r="MZ186" s="334"/>
      <c r="NA186" s="334"/>
      <c r="NB186" s="334"/>
      <c r="NC186" s="334"/>
      <c r="ND186" s="334"/>
      <c r="NE186" s="334"/>
      <c r="NF186" s="334"/>
      <c r="NG186" s="334"/>
      <c r="NH186" s="334"/>
      <c r="NI186" s="334"/>
      <c r="NJ186" s="334"/>
      <c r="NK186" s="334"/>
      <c r="NL186" s="334"/>
      <c r="NM186" s="334"/>
      <c r="NN186" s="334"/>
      <c r="NO186" s="334"/>
      <c r="NP186" s="334"/>
      <c r="NQ186" s="334"/>
      <c r="NR186" s="334"/>
      <c r="NS186" s="334"/>
      <c r="NT186" s="334"/>
      <c r="NU186" s="334"/>
      <c r="NV186" s="334"/>
      <c r="NW186" s="334"/>
      <c r="NX186" s="334"/>
      <c r="NY186" s="334"/>
      <c r="NZ186" s="334"/>
      <c r="OA186" s="334"/>
      <c r="OB186" s="334"/>
      <c r="OC186" s="334"/>
      <c r="OD186" s="334"/>
      <c r="OE186" s="334"/>
      <c r="OF186" s="334"/>
      <c r="OG186" s="334"/>
      <c r="OH186" s="334"/>
      <c r="OI186" s="334"/>
      <c r="OJ186" s="334"/>
      <c r="OK186" s="334"/>
      <c r="OL186" s="334"/>
      <c r="OM186" s="334"/>
      <c r="ON186" s="334"/>
      <c r="OO186" s="334"/>
      <c r="OP186" s="334"/>
      <c r="OQ186" s="334"/>
      <c r="OR186" s="334"/>
      <c r="OS186" s="334"/>
      <c r="OT186" s="334"/>
      <c r="OU186" s="334"/>
      <c r="OV186" s="334"/>
      <c r="OW186" s="334"/>
      <c r="OX186" s="334"/>
      <c r="OY186" s="334"/>
      <c r="OZ186" s="334"/>
      <c r="PA186" s="334"/>
      <c r="PB186" s="334"/>
      <c r="PC186" s="334"/>
      <c r="PD186" s="334"/>
      <c r="PE186" s="334"/>
      <c r="PF186" s="334"/>
      <c r="PG186" s="334"/>
      <c r="PH186" s="334"/>
      <c r="PI186" s="334"/>
      <c r="PJ186" s="334"/>
      <c r="PK186" s="334"/>
      <c r="PL186" s="334"/>
      <c r="PM186" s="334"/>
      <c r="PN186" s="334"/>
      <c r="PO186" s="334"/>
      <c r="PP186" s="334"/>
      <c r="PQ186" s="334"/>
      <c r="PR186" s="334"/>
      <c r="PS186" s="334"/>
      <c r="PT186" s="334"/>
      <c r="PU186" s="334"/>
      <c r="PV186" s="334"/>
      <c r="PW186" s="334"/>
      <c r="PX186" s="334"/>
      <c r="PY186" s="334"/>
      <c r="PZ186" s="334"/>
      <c r="QA186" s="334"/>
      <c r="QB186" s="334"/>
      <c r="QC186" s="334"/>
      <c r="QD186" s="334"/>
      <c r="QE186" s="334"/>
      <c r="QF186" s="334"/>
      <c r="QG186" s="334"/>
      <c r="QH186" s="334"/>
      <c r="QI186" s="334"/>
      <c r="QJ186" s="334"/>
      <c r="QK186" s="334"/>
      <c r="QL186" s="334"/>
      <c r="QM186" s="334"/>
      <c r="QN186" s="334"/>
      <c r="QO186" s="334"/>
      <c r="QP186" s="334"/>
      <c r="QQ186" s="334"/>
      <c r="QR186" s="334"/>
      <c r="QS186" s="334"/>
      <c r="QT186" s="334"/>
      <c r="QU186" s="334"/>
      <c r="QV186" s="334"/>
      <c r="QW186" s="334"/>
      <c r="QX186" s="334"/>
      <c r="QY186" s="334"/>
      <c r="QZ186" s="334"/>
      <c r="RA186" s="334"/>
      <c r="RB186" s="334"/>
      <c r="RC186" s="334"/>
      <c r="RD186" s="334"/>
      <c r="RE186" s="334"/>
      <c r="RF186" s="334"/>
      <c r="RG186" s="334"/>
      <c r="RH186" s="334"/>
      <c r="RI186" s="334"/>
      <c r="RJ186" s="334"/>
      <c r="RK186" s="334"/>
      <c r="RL186" s="334"/>
      <c r="RM186" s="334"/>
      <c r="RN186" s="334"/>
      <c r="RO186" s="334"/>
      <c r="RP186" s="334"/>
      <c r="RQ186" s="334"/>
      <c r="RR186" s="334"/>
      <c r="RS186" s="334"/>
      <c r="RT186" s="334"/>
      <c r="RU186" s="334"/>
      <c r="RV186" s="334"/>
      <c r="RW186" s="334"/>
      <c r="RX186" s="334"/>
      <c r="RY186" s="334"/>
      <c r="RZ186" s="334"/>
      <c r="SA186" s="334"/>
      <c r="SB186" s="334"/>
      <c r="SC186" s="334"/>
      <c r="SD186" s="334"/>
      <c r="SE186" s="334"/>
      <c r="SF186" s="334"/>
      <c r="SG186" s="334"/>
      <c r="SH186" s="334"/>
      <c r="SI186" s="334"/>
      <c r="SJ186" s="334"/>
      <c r="SK186" s="334"/>
      <c r="SL186" s="334"/>
      <c r="SM186" s="334"/>
      <c r="SN186" s="334"/>
      <c r="SO186" s="334"/>
      <c r="SP186" s="334"/>
      <c r="SQ186" s="334"/>
      <c r="SR186" s="334"/>
      <c r="SS186" s="334"/>
      <c r="ST186" s="334"/>
      <c r="SU186" s="334"/>
      <c r="SV186" s="334"/>
      <c r="SW186" s="334"/>
      <c r="SX186" s="334"/>
      <c r="SY186" s="334"/>
      <c r="SZ186" s="334"/>
      <c r="TA186" s="334"/>
      <c r="TB186" s="334"/>
      <c r="TC186" s="334"/>
      <c r="TD186" s="334"/>
      <c r="TE186" s="334"/>
      <c r="TF186" s="334"/>
      <c r="TG186" s="334"/>
      <c r="TH186" s="334"/>
      <c r="TI186" s="334"/>
      <c r="TJ186" s="334"/>
      <c r="TK186" s="334"/>
      <c r="TL186" s="334"/>
      <c r="TM186" s="334"/>
      <c r="TN186" s="334"/>
      <c r="TO186" s="334"/>
      <c r="TP186" s="334"/>
      <c r="TQ186" s="334"/>
      <c r="TR186" s="334"/>
      <c r="TS186" s="334"/>
      <c r="TT186" s="334"/>
      <c r="TU186" s="334"/>
      <c r="TV186" s="334"/>
      <c r="TW186" s="334"/>
      <c r="TX186" s="334"/>
      <c r="TY186" s="334"/>
      <c r="TZ186" s="334"/>
      <c r="UA186" s="334"/>
      <c r="UB186" s="334"/>
      <c r="UC186" s="334"/>
      <c r="UD186" s="334"/>
      <c r="UE186" s="334"/>
      <c r="UF186" s="334"/>
      <c r="UG186" s="334"/>
      <c r="UH186" s="334"/>
      <c r="UI186" s="334"/>
      <c r="UJ186" s="334"/>
      <c r="UK186" s="334"/>
      <c r="UL186" s="334"/>
      <c r="UM186" s="334"/>
      <c r="UN186" s="334"/>
      <c r="UO186" s="334"/>
      <c r="UP186" s="334"/>
      <c r="UQ186" s="334"/>
      <c r="UR186" s="334"/>
      <c r="US186" s="334"/>
      <c r="UT186" s="334"/>
      <c r="UU186" s="334"/>
      <c r="UV186" s="334"/>
      <c r="UW186" s="334"/>
      <c r="UX186" s="334"/>
      <c r="UY186" s="334"/>
      <c r="UZ186" s="334"/>
      <c r="VA186" s="334"/>
      <c r="VB186" s="334"/>
      <c r="VC186" s="334"/>
      <c r="VD186" s="334"/>
      <c r="VE186" s="334"/>
      <c r="VF186" s="334"/>
      <c r="VG186" s="334"/>
      <c r="VH186" s="334"/>
      <c r="VI186" s="334"/>
      <c r="VJ186" s="334"/>
      <c r="VK186" s="334"/>
    </row>
    <row r="187" spans="1:583" x14ac:dyDescent="0.25">
      <c r="A187" s="341"/>
      <c r="B187" s="342"/>
      <c r="C187" s="342"/>
      <c r="D187" s="342"/>
      <c r="E187" s="342"/>
      <c r="F187" s="342"/>
      <c r="G187" s="342"/>
      <c r="H187" s="342"/>
    </row>
  </sheetData>
  <autoFilter ref="A3:H3" xr:uid="{55BE34D4-68F0-41CD-B006-45234907E087}"/>
  <sortState ref="A4:H457">
    <sortCondition ref="B4:B457"/>
    <sortCondition ref="C4:C457"/>
    <sortCondition ref="F4:F457"/>
  </sortState>
  <mergeCells count="2">
    <mergeCell ref="A1:H1"/>
    <mergeCell ref="A2:H2"/>
  </mergeCells>
  <hyperlinks>
    <hyperlink ref="H87" r:id="rId1" xr:uid="{F7A008BC-1F1F-45BC-ACEA-07E15AE893F3}"/>
    <hyperlink ref="H43" r:id="rId2" xr:uid="{5D13B5A5-6275-4B9D-B8A8-F154899D9A31}"/>
    <hyperlink ref="H42" r:id="rId3" xr:uid="{BD3ABB87-0A2F-4B8F-8993-04F24E6CDD1C}"/>
    <hyperlink ref="H80" r:id="rId4" display="http://www.issa.org.tr/" xr:uid="{3679D1F3-3B11-48CE-99F7-DAB1B0072BB5}"/>
    <hyperlink ref="H12" r:id="rId5" xr:uid="{847512B1-8427-4888-A2B8-D5E04D47114F}"/>
    <hyperlink ref="H16" r:id="rId6" xr:uid="{0C0065F2-1875-4199-8D8F-1E484781C128}"/>
    <hyperlink ref="H19" r:id="rId7" xr:uid="{454D8360-D2FC-494F-BEED-4F8EF645E695}"/>
    <hyperlink ref="H4" r:id="rId8" display="https://www.nafsa.org/conferences/nafsa-2022" xr:uid="{1671C11F-E7CC-47E8-BF6F-647C50D0C8AC}"/>
    <hyperlink ref="H18" r:id="rId9" xr:uid="{D336EDC3-E2C9-495E-8B49-5E75EBD12697}"/>
    <hyperlink ref="H22" r:id="rId10" location="autumn2021" display="https://begingroup.com/en/fairs/begin-eurasia-tour/ - autumn2021" xr:uid="{CF554C2C-AF99-437F-BE98-A7E12DF96E93}"/>
    <hyperlink ref="H23" r:id="rId11" location="autumn2022" display="https://begingroup.com/en/fairs/begin-eurasia-tour/ - autumn2022" xr:uid="{C954570F-30F7-4A13-842C-7C7DB72EEEDE}"/>
    <hyperlink ref="H31" r:id="rId12" display="https://mygetex.com/" xr:uid="{646128DB-2FD0-4F3D-B0A7-1FB6E8A9DCD1}"/>
    <hyperlink ref="H44" r:id="rId13" xr:uid="{8F32CA01-9149-4580-8F87-34B3D560FD86}"/>
    <hyperlink ref="H128" r:id="rId14" display="https://www.worldviewevents.com/" xr:uid="{4F58A89D-D8DF-4DC6-A379-5292DA72ADF4}"/>
    <hyperlink ref="H127" r:id="rId15" display="https://www.worldviewevents.com/" xr:uid="{D9E1E9EC-086E-46CD-A48F-E4CE7C811931}"/>
    <hyperlink ref="H66" r:id="rId16" xr:uid="{23E57A76-C29C-4B02-8829-AEE861511B43}"/>
    <hyperlink ref="H68" r:id="rId17" xr:uid="{D938730B-0479-48D6-979B-0B2FE8A52A49}"/>
    <hyperlink ref="H69" r:id="rId18" xr:uid="{18916ED5-F3BE-4939-A806-A3544D73E3A3}"/>
    <hyperlink ref="H76" r:id="rId19" xr:uid="{93166124-8841-45BC-BD7D-5D9747FD393B}"/>
    <hyperlink ref="H184" r:id="rId20" xr:uid="{D1C24620-9369-4630-9E89-468A6FB3B435}"/>
    <hyperlink ref="H160" r:id="rId21" display="http://www.issa.org.tr/" xr:uid="{A7AF8079-2BD1-4BF3-B07E-C0AD0456B18F}"/>
    <hyperlink ref="H143" r:id="rId22" xr:uid="{EFA805AE-6543-4692-B44F-E6255A4A7929}"/>
    <hyperlink ref="H146" r:id="rId23" xr:uid="{91D3CF6F-E28F-4024-9B39-97B23264475F}"/>
    <hyperlink ref="H147" r:id="rId24" xr:uid="{F4214C83-34EC-4E80-A488-D2D1046A450C}"/>
    <hyperlink ref="H148" r:id="rId25" xr:uid="{FDD9848E-154C-4B85-9568-DC2F90AF9660}"/>
    <hyperlink ref="H159" r:id="rId26" display="http://www.issa.org.tr/" xr:uid="{CBC21A67-1E7F-4AC9-B178-23EA47689871}"/>
    <hyperlink ref="H135" r:id="rId27" xr:uid="{193734EF-84D9-4FBF-AF4D-8C7A43B7A668}"/>
    <hyperlink ref="H134" r:id="rId28" display="http://www.trucas.de/" xr:uid="{92C20CE1-EB92-4181-8795-9656548C93E2}"/>
    <hyperlink ref="H182" r:id="rId29" xr:uid="{55B31056-8F91-4DDA-B16D-D1C7DEABCA22}"/>
    <hyperlink ref="H166" r:id="rId30" xr:uid="{4794ECFA-8A48-4CC5-BF1D-DBFD5E7763AE}"/>
    <hyperlink ref="H151" r:id="rId31" xr:uid="{A54A63FE-5AEF-4DB6-B3EA-3704A029EDE3}"/>
    <hyperlink ref="H136" r:id="rId32" xr:uid="{6542CC34-C5DD-4928-A171-2747D354A947}"/>
    <hyperlink ref="H137" r:id="rId33" display="http://www.trucas.de/" xr:uid="{049E7CAB-2A87-4FD5-BDAF-DBE2BEC2F90F}"/>
    <hyperlink ref="H113" r:id="rId34" xr:uid="{03B7D954-C989-48EB-B223-97E9AA263075}"/>
    <hyperlink ref="H11" r:id="rId35" xr:uid="{A864AC57-EADF-4BDF-AA84-D6B190A1771D}"/>
    <hyperlink ref="H133" r:id="rId36" xr:uid="{FE2A0469-141F-4FD2-8AF8-7C727E2BFE8D}"/>
    <hyperlink ref="H70" r:id="rId37" xr:uid="{2AE84D43-001A-496A-A967-2725DC8E58FF}"/>
    <hyperlink ref="H20" r:id="rId38" xr:uid="{B533F07B-3D48-4C7B-84B3-0CFE96B29F50}"/>
    <hyperlink ref="H45" r:id="rId39" xr:uid="{AAFFE416-89A7-48F1-91AB-6BF259203E12}"/>
    <hyperlink ref="H158" r:id="rId40" xr:uid="{7CF04814-1F0D-4E42-8C12-BB91B5695678}"/>
    <hyperlink ref="H38" r:id="rId41" xr:uid="{E8415060-AF56-4E9F-AD79-02B757DD2315}"/>
    <hyperlink ref="H49" r:id="rId42" xr:uid="{2A97B509-F96F-46A5-B573-AA98C5A2E581}"/>
    <hyperlink ref="H168" r:id="rId43" xr:uid="{CB14C10B-E3E1-4A4A-AE7B-ABD80E6D93DF}"/>
    <hyperlink ref="H110" r:id="rId44" xr:uid="{8A413F64-1689-486B-B8F4-E562A2CEB0BD}"/>
    <hyperlink ref="H91" r:id="rId45" xr:uid="{EDE4A778-A28D-45BE-BB98-4691898A1498}"/>
    <hyperlink ref="H35" r:id="rId46" xr:uid="{C5FB878C-12EF-4292-B2C3-07A2644859C6}"/>
    <hyperlink ref="H71" r:id="rId47" xr:uid="{A87CDE63-A94C-4A7F-AE68-85BD88C49A2E}"/>
    <hyperlink ref="H114" r:id="rId48" xr:uid="{CD8F5E6D-5E08-4C02-933B-C4DD0E7ED629}"/>
    <hyperlink ref="H129" r:id="rId49" xr:uid="{22660757-2136-4DEA-BB2D-D3F5519121F0}"/>
    <hyperlink ref="H39" r:id="rId50" xr:uid="{806F337D-57FE-4DC0-8D16-035DBDB1470B}"/>
    <hyperlink ref="H51" r:id="rId51" xr:uid="{BA719A6E-8CB8-45CA-A678-E48E0E4DB54A}"/>
    <hyperlink ref="H67" r:id="rId52" xr:uid="{2DECFA7D-B91E-43DF-AA3D-DDD12F2FCC72}"/>
    <hyperlink ref="H75" r:id="rId53" xr:uid="{63489168-03C7-4701-BF17-573494860B9F}"/>
    <hyperlink ref="H77" r:id="rId54" xr:uid="{AAB793B7-7508-48B3-B458-587C4288E455}"/>
    <hyperlink ref="H94" r:id="rId55" xr:uid="{3B554B5F-72B6-4D53-B8A8-4B26238FA69B}"/>
    <hyperlink ref="H112" r:id="rId56" xr:uid="{8C8A44CE-FB89-426F-BC00-D6F75CB09343}"/>
    <hyperlink ref="H125" r:id="rId57" xr:uid="{94C0FD62-844A-45D0-91AD-EB32A617CE80}"/>
    <hyperlink ref="H154" r:id="rId58" xr:uid="{AF1D31CC-AFA9-4E82-BB05-4EFE3C417FC4}"/>
    <hyperlink ref="H162" r:id="rId59" xr:uid="{7FDA3BD3-42D2-4B7C-8704-B7234BB9CFC6}"/>
    <hyperlink ref="H86" r:id="rId60" xr:uid="{56514911-9B59-4199-A0B5-97F1E01C3306}"/>
    <hyperlink ref="H64" r:id="rId61" xr:uid="{1FC2B4D0-01BE-42B1-9F77-83538FAACA76}"/>
    <hyperlink ref="H65" r:id="rId62" xr:uid="{140378BB-8EF4-4941-B5DB-133ED869537C}"/>
    <hyperlink ref="H120" r:id="rId63" display="http://www.academialeb.com/" xr:uid="{5F48945D-65AB-4FEC-B7C9-A423CA1E2CFC}"/>
    <hyperlink ref="H119" r:id="rId64" display="http://www.academialeb.com/" xr:uid="{499D6920-6579-4A6D-AA74-DD71FC118279}"/>
    <hyperlink ref="H142" r:id="rId65" xr:uid="{F6C2EE8C-35AA-4833-9D9C-056EE37FE1D2}"/>
    <hyperlink ref="H84" r:id="rId66" xr:uid="{C47A3587-4C36-4EC2-B52E-1679EDE0E98B}"/>
    <hyperlink ref="H186" r:id="rId67" xr:uid="{9BDD1559-276E-4B84-B03F-CDBB11FA5DE3}"/>
    <hyperlink ref="H46" r:id="rId68" xr:uid="{AE304994-4F65-41A2-B301-2DA1BBBA8FA3}"/>
    <hyperlink ref="H13" r:id="rId69" xr:uid="{C10F71B9-069C-4335-BC93-2BAD6153B009}"/>
    <hyperlink ref="H74" r:id="rId70" xr:uid="{4BA69530-A34B-48F4-BC92-E12232B30B1B}"/>
    <hyperlink ref="H122" r:id="rId71" xr:uid="{4DBD04A1-D379-4BCC-B312-1EA318147875}"/>
    <hyperlink ref="H131" r:id="rId72" xr:uid="{5F79BA35-C077-401D-B1F8-85781293255C}"/>
    <hyperlink ref="H85" r:id="rId73" xr:uid="{FA58EECA-09C1-491F-B12B-8AEF64C9C3D9}"/>
    <hyperlink ref="H185" r:id="rId74" location="hero-with-tabs-tabs" xr:uid="{25FBA927-E87F-4F59-8D28-6F7636288A37}"/>
    <hyperlink ref="H28" r:id="rId75" xr:uid="{9024C9EF-3F48-4C9D-9B48-D7ED830F0EBC}"/>
    <hyperlink ref="H92" r:id="rId76" xr:uid="{78211691-BCE7-468B-98C3-60F1CC03DA50}"/>
    <hyperlink ref="H153" r:id="rId77" xr:uid="{452BD26E-8DD7-421E-9268-56E7369BBC30}"/>
    <hyperlink ref="H176" r:id="rId78" xr:uid="{A70960E4-98F7-4BAC-BA2C-3981478F9FCF}"/>
    <hyperlink ref="H32" r:id="rId79" xr:uid="{28CB6182-DE93-4021-B9A6-33D5F6E63B26}"/>
    <hyperlink ref="H33" r:id="rId80" xr:uid="{C2B1C1A7-34D6-46CA-B5D3-CB3CF68B8E03}"/>
    <hyperlink ref="H30" r:id="rId81" xr:uid="{E19922C9-281C-4DA9-B8B9-F4E7E34344B9}"/>
    <hyperlink ref="H24" r:id="rId82" xr:uid="{91AD7822-2BB9-4BB5-850E-406B7156C72D}"/>
    <hyperlink ref="H178" r:id="rId83" xr:uid="{D9B1BB11-B712-443E-82C5-46AFD725E780}"/>
    <hyperlink ref="H177" r:id="rId84" xr:uid="{0EC95844-AD74-47F3-BA6D-1BAAD098342E}"/>
    <hyperlink ref="H17" r:id="rId85" xr:uid="{891AD29B-BF20-47D6-80AD-C05B03BA3836}"/>
    <hyperlink ref="H50" r:id="rId86" xr:uid="{D3318EDC-3923-464C-B92B-617CDE1E32EF}"/>
    <hyperlink ref="H152" r:id="rId87" location="autumn2022" xr:uid="{9378E6C2-3E87-4468-8A76-BC0BC1EE260E}"/>
    <hyperlink ref="H15" r:id="rId88" xr:uid="{B55A97F1-21E6-4104-A7CD-288D2BAE8131}"/>
    <hyperlink ref="H48:H50" r:id="rId89" display="http://www.maarifajansi.org/ " xr:uid="{D47452E3-2A85-422B-BFC5-007208EDA615}"/>
    <hyperlink ref="H107" r:id="rId90" xr:uid="{ACCBAB92-1739-492B-A517-88BD4B6F3FF9}"/>
    <hyperlink ref="H124" r:id="rId91" xr:uid="{322928B0-23AE-473D-8A71-F3C642482B7E}"/>
    <hyperlink ref="H145" r:id="rId92" xr:uid="{27F01E75-FE7D-4D7F-A436-0DCACDDEA7F5}"/>
    <hyperlink ref="H156" r:id="rId93" xr:uid="{8A07B1BC-7EA0-4CB4-96A9-08DDE873E8FD}"/>
    <hyperlink ref="H173" r:id="rId94" xr:uid="{BD27F163-8902-4A06-8BF3-A784F2F22DF5}"/>
    <hyperlink ref="H164" r:id="rId95" xr:uid="{9767FC10-AA7A-4A07-B7EC-F3142E7A1EC7}"/>
    <hyperlink ref="H97" r:id="rId96" location="spring2022" xr:uid="{4E8A07AB-E838-4159-82DE-D86835D7E549}"/>
    <hyperlink ref="H72" r:id="rId97" xr:uid="{F3B94F61-4449-4B68-AEE2-25AEBA64CEB4}"/>
    <hyperlink ref="H37" r:id="rId98" xr:uid="{64755D2B-BB0B-4C1B-A739-4145B9A3A94A}"/>
    <hyperlink ref="H29" r:id="rId99" xr:uid="{8E89FEBA-EE7B-4D54-A75A-FDFC8D073CDE}"/>
    <hyperlink ref="H93" r:id="rId100" xr:uid="{C94C8B7D-603D-4411-A441-111892A6E6AD}"/>
    <hyperlink ref="H111" r:id="rId101" xr:uid="{F886FC8D-BAD2-4399-8DFE-AF3F346924AC}"/>
    <hyperlink ref="H118" r:id="rId102" xr:uid="{67C09B5E-C8B4-4688-AF25-1D0264901699}"/>
    <hyperlink ref="H48" r:id="rId103" xr:uid="{5A2A4385-D0E1-49BB-B8D9-DA460814C340}"/>
    <hyperlink ref="H53" r:id="rId104" xr:uid="{D5EFCC25-1DB4-4ECB-A2F1-C5688DFA5207}"/>
    <hyperlink ref="H56" r:id="rId105" xr:uid="{15DCC597-A204-45C9-98F9-8F2D29FD99D9}"/>
    <hyperlink ref="H121" r:id="rId106" xr:uid="{CBA53216-059D-44E3-8EA4-7DDEBFBEB4C0}"/>
    <hyperlink ref="H171" r:id="rId107" xr:uid="{61DC5F88-7D64-489F-A7E3-6040C30A4373}"/>
    <hyperlink ref="H157" r:id="rId108" xr:uid="{96C102B7-56A0-44FA-8C90-6FFC1541AFF7}"/>
    <hyperlink ref="H73" r:id="rId109" xr:uid="{C688F391-8342-4A59-93C4-05EF22ACC6FC}"/>
    <hyperlink ref="H141" r:id="rId110" xr:uid="{9349E61A-4802-457C-8595-B40B4E7FB1BA}"/>
    <hyperlink ref="H89" r:id="rId111" xr:uid="{4A68CFFA-8D13-48DD-A6E3-6F21B01402A1}"/>
    <hyperlink ref="H174" r:id="rId112" xr:uid="{6FB0B0FF-E82D-44A1-A6DE-6E10155E55E8}"/>
    <hyperlink ref="H117" r:id="rId113" xr:uid="{14B9858E-BEE6-4E82-A2AC-2FD3E916B1E5}"/>
    <hyperlink ref="H116" r:id="rId114" xr:uid="{73A28229-9D8E-42EB-B275-D73C09816EC3}"/>
    <hyperlink ref="H179" r:id="rId115" display="http://www.first-studyabroad.com/" xr:uid="{43888D8C-79A7-4F4D-ACB1-EA24EBEA6638}"/>
    <hyperlink ref="H79" r:id="rId116" xr:uid="{C83ECE0F-E712-4725-ADBC-DAD93755D0CE}"/>
    <hyperlink ref="H78" r:id="rId117" xr:uid="{31A79EC0-8983-472C-A9A4-105D5606362E}"/>
    <hyperlink ref="H102" r:id="rId118" xr:uid="{50680788-19CE-45E0-88DA-7CF0D1B92272}"/>
    <hyperlink ref="H169" r:id="rId119" display="https://events.medutur.com/e/jordan" xr:uid="{26B10BE8-F443-4731-8A34-4936D42ADD0F}"/>
    <hyperlink ref="H81" r:id="rId120" xr:uid="{F6896ECF-6829-44C5-A792-CCE18D956997}"/>
    <hyperlink ref="H103" r:id="rId121" display="https://turkiyemaarif.org/list/1351-Fuarlar-309" xr:uid="{7F5C35C5-3508-4108-B814-825176FA9A5A}"/>
    <hyperlink ref="H140" r:id="rId122" display="https://myfair.events/en" xr:uid="{A22743DB-F794-4AC6-B4EF-E691D5E1F62B}"/>
    <hyperlink ref="H139" r:id="rId123" display="https://myfair.events/en" xr:uid="{E90A1685-6AE5-4D99-ACD0-B8521ECBBF25}"/>
    <hyperlink ref="H180" r:id="rId124" display="https://www.marifetedu.com/media-en/tex-amman-fair-5-6-august-2022" xr:uid="{DD2333F0-5830-43C0-890B-6AEF05E49135}"/>
    <hyperlink ref="H161" r:id="rId125" display="https://www.marifetedu.com/media-en/tex-tunisia-fair-17-july-2022" xr:uid="{0D1DA091-81EE-4139-95ED-F04E5F2553B8}"/>
    <hyperlink ref="H40" r:id="rId126" display="https://www.marifetedu.com/media-en/tex-algeria-fairs-19-21-july-2022" xr:uid="{74CAEE78-DE7A-4E59-BE4E-80241DF23D44}"/>
    <hyperlink ref="H59" r:id="rId127" display="https://www.marifetedu.com/media-en/tex-morocco-fair-23-july-2022" xr:uid="{FF6E9E56-35A9-467F-A74E-28F4D2F3E51B}"/>
    <hyperlink ref="H14" r:id="rId128" display="https://ak-akademi.com/fuar/" xr:uid="{16DEFE65-963A-4C68-A17B-76006A9B24A1}"/>
    <hyperlink ref="H21" r:id="rId129" xr:uid="{4A637C1E-2971-4C0C-AA98-FB9B1D9A1FED}"/>
    <hyperlink ref="H34" r:id="rId130" display="www.kizildenizgroup.com" xr:uid="{C65093DA-A624-4AC0-8487-F015A48DFF8C}"/>
    <hyperlink ref="H41" r:id="rId131" display="www.kizildenizgroup.com" xr:uid="{8B65A6A3-7C0C-4A67-99C5-E152351F074B}"/>
    <hyperlink ref="H60" r:id="rId132" display="www.kizildenizgroup.com" xr:uid="{18E42F78-218A-4312-86BC-B78500621D07}"/>
    <hyperlink ref="H167" r:id="rId133" display="www.kizildenizgroup.com" xr:uid="{108523BB-B510-4F9D-AD81-063E505793B0}"/>
    <hyperlink ref="H181" r:id="rId134" display="www.kizildenizgroup.com" xr:uid="{E2F08F01-B482-4A4C-9A2A-51CCBA2DA8AA}"/>
  </hyperlinks>
  <pageMargins left="0.7" right="0.7" top="0.75" bottom="0.75" header="0.3" footer="0.3"/>
  <pageSetup paperSize="9" orientation="portrait" r:id="rId13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8FE7-6F3E-4E2F-8FD3-29F4EEBE3786}">
  <sheetPr>
    <pageSetUpPr fitToPage="1"/>
  </sheetPr>
  <dimension ref="A1:H102"/>
  <sheetViews>
    <sheetView showGridLines="0" zoomScaleNormal="100" workbookViewId="0">
      <pane ySplit="3" topLeftCell="A94" activePane="bottomLeft" state="frozen"/>
      <selection pane="bottomLeft" activeCell="G9" sqref="G9"/>
    </sheetView>
  </sheetViews>
  <sheetFormatPr defaultRowHeight="15.75" x14ac:dyDescent="0.25"/>
  <cols>
    <col min="1" max="1" width="12.42578125" style="48" customWidth="1"/>
    <col min="2" max="3" width="18.5703125" style="46" customWidth="1"/>
    <col min="4" max="4" width="33.42578125" style="46" customWidth="1"/>
    <col min="5" max="5" width="21.28515625" style="47" customWidth="1"/>
    <col min="6" max="6" width="15.28515625" style="47" customWidth="1"/>
    <col min="7" max="7" width="66.7109375" style="46" customWidth="1"/>
    <col min="8" max="8" width="39.5703125" style="46" customWidth="1"/>
    <col min="9" max="9" width="36" style="46" bestFit="1" customWidth="1"/>
    <col min="10" max="16384" width="9.140625" style="46"/>
  </cols>
  <sheetData>
    <row r="1" spans="1:7" ht="16.5" thickBot="1" x14ac:dyDescent="0.3">
      <c r="A1" s="350" t="s">
        <v>1162</v>
      </c>
      <c r="B1" s="351"/>
      <c r="C1" s="351"/>
      <c r="D1" s="351"/>
      <c r="E1" s="351"/>
      <c r="F1" s="351"/>
      <c r="G1" s="352"/>
    </row>
    <row r="2" spans="1:7" ht="96.75" customHeight="1" thickBot="1" x14ac:dyDescent="0.3">
      <c r="A2" s="353" t="s">
        <v>1161</v>
      </c>
      <c r="B2" s="354"/>
      <c r="C2" s="354"/>
      <c r="D2" s="354"/>
      <c r="E2" s="354"/>
      <c r="F2" s="354"/>
      <c r="G2" s="355"/>
    </row>
    <row r="3" spans="1:7" s="196" customFormat="1" ht="33" customHeight="1" thickBot="1" x14ac:dyDescent="0.3">
      <c r="A3" s="89" t="s">
        <v>28</v>
      </c>
      <c r="B3" s="88" t="s">
        <v>0</v>
      </c>
      <c r="C3" s="87" t="s">
        <v>1</v>
      </c>
      <c r="D3" s="86" t="s">
        <v>2</v>
      </c>
      <c r="E3" s="235" t="s">
        <v>1160</v>
      </c>
      <c r="F3" s="235" t="s">
        <v>3</v>
      </c>
      <c r="G3" s="85" t="s">
        <v>4</v>
      </c>
    </row>
    <row r="4" spans="1:7" ht="16.5" thickBot="1" x14ac:dyDescent="0.3">
      <c r="A4" s="84">
        <v>1</v>
      </c>
      <c r="B4" s="83" t="s">
        <v>138</v>
      </c>
      <c r="C4" s="83" t="s">
        <v>138</v>
      </c>
      <c r="D4" s="83" t="s">
        <v>1159</v>
      </c>
      <c r="E4" s="55">
        <v>44866</v>
      </c>
      <c r="F4" s="55">
        <v>44871</v>
      </c>
      <c r="G4" s="82" t="s">
        <v>1158</v>
      </c>
    </row>
    <row r="5" spans="1:7" ht="29.25" customHeight="1" thickBot="1" x14ac:dyDescent="0.3">
      <c r="A5" s="52">
        <v>2</v>
      </c>
      <c r="B5" s="83" t="s">
        <v>138</v>
      </c>
      <c r="C5" s="54" t="s">
        <v>41</v>
      </c>
      <c r="D5" s="54" t="s">
        <v>1157</v>
      </c>
      <c r="E5" s="56">
        <v>44676</v>
      </c>
      <c r="F5" s="56">
        <v>44679</v>
      </c>
      <c r="G5" s="53" t="s">
        <v>1156</v>
      </c>
    </row>
    <row r="6" spans="1:7" ht="16.5" thickBot="1" x14ac:dyDescent="0.3">
      <c r="A6" s="71">
        <v>3</v>
      </c>
      <c r="B6" s="83" t="s">
        <v>138</v>
      </c>
      <c r="C6" s="54" t="s">
        <v>41</v>
      </c>
      <c r="D6" s="54" t="s">
        <v>1155</v>
      </c>
      <c r="E6" s="56">
        <v>44674</v>
      </c>
      <c r="F6" s="56">
        <v>44678</v>
      </c>
      <c r="G6" s="53" t="s">
        <v>1154</v>
      </c>
    </row>
    <row r="7" spans="1:7" ht="16.5" thickBot="1" x14ac:dyDescent="0.3">
      <c r="A7" s="52">
        <v>4</v>
      </c>
      <c r="B7" s="83" t="s">
        <v>138</v>
      </c>
      <c r="C7" s="54" t="s">
        <v>1149</v>
      </c>
      <c r="D7" s="54" t="s">
        <v>1153</v>
      </c>
      <c r="E7" s="81">
        <v>2022</v>
      </c>
      <c r="F7" s="81">
        <v>2022</v>
      </c>
      <c r="G7" s="53" t="s">
        <v>1152</v>
      </c>
    </row>
    <row r="8" spans="1:7" ht="16.5" thickBot="1" x14ac:dyDescent="0.3">
      <c r="A8" s="71">
        <v>5</v>
      </c>
      <c r="B8" s="83" t="s">
        <v>138</v>
      </c>
      <c r="C8" s="54" t="s">
        <v>1149</v>
      </c>
      <c r="D8" s="54" t="s">
        <v>1151</v>
      </c>
      <c r="E8" s="56">
        <v>44721</v>
      </c>
      <c r="F8" s="56">
        <v>44724</v>
      </c>
      <c r="G8" s="53" t="s">
        <v>1150</v>
      </c>
    </row>
    <row r="9" spans="1:7" ht="32.25" thickBot="1" x14ac:dyDescent="0.3">
      <c r="A9" s="52">
        <v>6</v>
      </c>
      <c r="B9" s="83" t="s">
        <v>138</v>
      </c>
      <c r="C9" s="54" t="s">
        <v>1149</v>
      </c>
      <c r="D9" s="54" t="s">
        <v>1148</v>
      </c>
      <c r="E9" s="56">
        <v>44628</v>
      </c>
      <c r="F9" s="56">
        <v>44629</v>
      </c>
      <c r="G9" s="53" t="s">
        <v>1147</v>
      </c>
    </row>
    <row r="10" spans="1:7" ht="32.25" thickBot="1" x14ac:dyDescent="0.3">
      <c r="A10" s="71">
        <v>7</v>
      </c>
      <c r="B10" s="83" t="s">
        <v>138</v>
      </c>
      <c r="C10" s="63" t="s">
        <v>45</v>
      </c>
      <c r="D10" s="63" t="s">
        <v>1146</v>
      </c>
      <c r="E10" s="67">
        <v>44655</v>
      </c>
      <c r="F10" s="67">
        <v>44659</v>
      </c>
      <c r="G10" s="53" t="s">
        <v>1145</v>
      </c>
    </row>
    <row r="11" spans="1:7" ht="16.5" thickBot="1" x14ac:dyDescent="0.3">
      <c r="A11" s="52">
        <v>8</v>
      </c>
      <c r="B11" s="83" t="s">
        <v>138</v>
      </c>
      <c r="C11" s="65" t="s">
        <v>1144</v>
      </c>
      <c r="D11" s="65" t="s">
        <v>1143</v>
      </c>
      <c r="E11" s="81">
        <v>2022</v>
      </c>
      <c r="F11" s="81">
        <v>2022</v>
      </c>
      <c r="G11" s="53" t="s">
        <v>1142</v>
      </c>
    </row>
    <row r="12" spans="1:7" ht="32.25" thickBot="1" x14ac:dyDescent="0.3">
      <c r="A12" s="71">
        <v>9</v>
      </c>
      <c r="B12" s="83" t="s">
        <v>138</v>
      </c>
      <c r="C12" s="65" t="s">
        <v>1141</v>
      </c>
      <c r="D12" s="65" t="s">
        <v>1140</v>
      </c>
      <c r="E12" s="81">
        <v>2022</v>
      </c>
      <c r="F12" s="81">
        <v>2022</v>
      </c>
      <c r="G12" s="53" t="s">
        <v>1139</v>
      </c>
    </row>
    <row r="13" spans="1:7" x14ac:dyDescent="0.25">
      <c r="A13" s="52">
        <v>10</v>
      </c>
      <c r="B13" s="83" t="s">
        <v>138</v>
      </c>
      <c r="C13" s="65" t="s">
        <v>1138</v>
      </c>
      <c r="D13" s="65" t="s">
        <v>1137</v>
      </c>
      <c r="E13" s="56">
        <v>44622</v>
      </c>
      <c r="F13" s="56">
        <v>44626</v>
      </c>
      <c r="G13" s="53" t="s">
        <v>1136</v>
      </c>
    </row>
    <row r="14" spans="1:7" x14ac:dyDescent="0.25">
      <c r="A14" s="71">
        <v>11</v>
      </c>
      <c r="B14" s="65" t="s">
        <v>1125</v>
      </c>
      <c r="C14" s="65" t="s">
        <v>34</v>
      </c>
      <c r="D14" s="65" t="s">
        <v>1135</v>
      </c>
      <c r="E14" s="81">
        <v>2022</v>
      </c>
      <c r="F14" s="81">
        <v>2022</v>
      </c>
      <c r="G14" s="53" t="s">
        <v>1134</v>
      </c>
    </row>
    <row r="15" spans="1:7" x14ac:dyDescent="0.25">
      <c r="A15" s="52">
        <v>12</v>
      </c>
      <c r="B15" s="54" t="s">
        <v>1125</v>
      </c>
      <c r="C15" s="54" t="s">
        <v>34</v>
      </c>
      <c r="D15" s="54" t="s">
        <v>1133</v>
      </c>
      <c r="E15" s="56">
        <v>44602</v>
      </c>
      <c r="F15" s="56">
        <v>44609</v>
      </c>
      <c r="G15" s="53" t="s">
        <v>1132</v>
      </c>
    </row>
    <row r="16" spans="1:7" ht="31.5" x14ac:dyDescent="0.25">
      <c r="A16" s="71">
        <v>13</v>
      </c>
      <c r="B16" s="65" t="s">
        <v>1125</v>
      </c>
      <c r="C16" s="54" t="s">
        <v>34</v>
      </c>
      <c r="D16" s="65" t="s">
        <v>1131</v>
      </c>
      <c r="E16" s="56">
        <v>44602</v>
      </c>
      <c r="F16" s="56">
        <v>44612</v>
      </c>
      <c r="G16" s="53" t="s">
        <v>1130</v>
      </c>
    </row>
    <row r="17" spans="1:8" x14ac:dyDescent="0.25">
      <c r="A17" s="52">
        <v>14</v>
      </c>
      <c r="B17" s="65" t="s">
        <v>1125</v>
      </c>
      <c r="C17" s="65" t="s">
        <v>33</v>
      </c>
      <c r="D17" s="65" t="s">
        <v>1129</v>
      </c>
      <c r="E17" s="50">
        <v>2022</v>
      </c>
      <c r="F17" s="50">
        <v>2022</v>
      </c>
      <c r="G17" s="53" t="s">
        <v>1128</v>
      </c>
    </row>
    <row r="18" spans="1:8" ht="31.5" x14ac:dyDescent="0.25">
      <c r="A18" s="71">
        <v>15</v>
      </c>
      <c r="B18" s="65" t="s">
        <v>1125</v>
      </c>
      <c r="C18" s="65" t="s">
        <v>46</v>
      </c>
      <c r="D18" s="65" t="s">
        <v>1127</v>
      </c>
      <c r="E18" s="50">
        <v>2022</v>
      </c>
      <c r="F18" s="50">
        <v>2022</v>
      </c>
      <c r="G18" s="53" t="s">
        <v>1126</v>
      </c>
    </row>
    <row r="19" spans="1:8" x14ac:dyDescent="0.25">
      <c r="A19" s="52">
        <v>16</v>
      </c>
      <c r="B19" s="65" t="s">
        <v>1125</v>
      </c>
      <c r="C19" s="65" t="s">
        <v>42</v>
      </c>
      <c r="D19" s="65" t="s">
        <v>1124</v>
      </c>
      <c r="E19" s="50">
        <v>2022</v>
      </c>
      <c r="F19" s="50">
        <v>2022</v>
      </c>
      <c r="G19" s="53" t="s">
        <v>1123</v>
      </c>
    </row>
    <row r="20" spans="1:8" x14ac:dyDescent="0.25">
      <c r="A20" s="71">
        <v>17</v>
      </c>
      <c r="B20" s="54" t="s">
        <v>1122</v>
      </c>
      <c r="C20" s="54" t="s">
        <v>1121</v>
      </c>
      <c r="D20" s="54" t="s">
        <v>1120</v>
      </c>
      <c r="E20" s="55">
        <v>44894</v>
      </c>
      <c r="F20" s="55">
        <v>44898</v>
      </c>
      <c r="G20" s="53" t="s">
        <v>1119</v>
      </c>
    </row>
    <row r="21" spans="1:8" ht="31.5" x14ac:dyDescent="0.25">
      <c r="A21" s="52">
        <v>18</v>
      </c>
      <c r="B21" s="54" t="s">
        <v>6</v>
      </c>
      <c r="C21" s="54" t="s">
        <v>1118</v>
      </c>
      <c r="D21" s="54" t="s">
        <v>1117</v>
      </c>
      <c r="E21" s="55">
        <v>44777</v>
      </c>
      <c r="F21" s="55">
        <v>44794</v>
      </c>
      <c r="G21" s="53" t="s">
        <v>1116</v>
      </c>
    </row>
    <row r="22" spans="1:8" x14ac:dyDescent="0.25">
      <c r="A22" s="71">
        <v>19</v>
      </c>
      <c r="B22" s="54" t="s">
        <v>6</v>
      </c>
      <c r="C22" s="54" t="s">
        <v>1115</v>
      </c>
      <c r="D22" s="54" t="s">
        <v>1114</v>
      </c>
      <c r="E22" s="80">
        <v>44720</v>
      </c>
      <c r="F22" s="80">
        <v>44731</v>
      </c>
      <c r="G22" s="53" t="s">
        <v>1113</v>
      </c>
    </row>
    <row r="23" spans="1:8" ht="31.5" x14ac:dyDescent="0.25">
      <c r="A23" s="52">
        <v>20</v>
      </c>
      <c r="B23" s="54" t="s">
        <v>23</v>
      </c>
      <c r="C23" s="54" t="s">
        <v>47</v>
      </c>
      <c r="D23" s="54" t="s">
        <v>1112</v>
      </c>
      <c r="E23" s="55" t="s">
        <v>1111</v>
      </c>
      <c r="F23" s="55" t="s">
        <v>1110</v>
      </c>
      <c r="G23" s="53" t="s">
        <v>1109</v>
      </c>
    </row>
    <row r="24" spans="1:8" ht="63" x14ac:dyDescent="0.25">
      <c r="A24" s="71">
        <v>21</v>
      </c>
      <c r="B24" s="63" t="s">
        <v>23</v>
      </c>
      <c r="C24" s="63" t="s">
        <v>47</v>
      </c>
      <c r="D24" s="63" t="s">
        <v>1108</v>
      </c>
      <c r="E24" s="79" t="s">
        <v>1107</v>
      </c>
      <c r="F24" s="79" t="s">
        <v>1106</v>
      </c>
      <c r="G24" s="53" t="s">
        <v>1105</v>
      </c>
    </row>
    <row r="25" spans="1:8" x14ac:dyDescent="0.25">
      <c r="A25" s="52">
        <v>22</v>
      </c>
      <c r="B25" s="54" t="s">
        <v>104</v>
      </c>
      <c r="C25" s="78" t="s">
        <v>486</v>
      </c>
      <c r="D25" s="77" t="s">
        <v>1104</v>
      </c>
      <c r="E25" s="68">
        <v>44859</v>
      </c>
      <c r="F25" s="68">
        <v>44863</v>
      </c>
      <c r="G25" s="76" t="s">
        <v>1103</v>
      </c>
    </row>
    <row r="26" spans="1:8" x14ac:dyDescent="0.25">
      <c r="A26" s="71">
        <v>23</v>
      </c>
      <c r="B26" s="54" t="s">
        <v>104</v>
      </c>
      <c r="C26" s="63" t="s">
        <v>486</v>
      </c>
      <c r="D26" s="63" t="s">
        <v>1102</v>
      </c>
      <c r="E26" s="62">
        <v>2022</v>
      </c>
      <c r="F26" s="62">
        <v>2022</v>
      </c>
      <c r="G26" s="59" t="s">
        <v>1101</v>
      </c>
      <c r="H26" s="72"/>
    </row>
    <row r="27" spans="1:8" s="72" customFormat="1" ht="36" customHeight="1" x14ac:dyDescent="0.25">
      <c r="A27" s="52">
        <v>24</v>
      </c>
      <c r="B27" s="54" t="s">
        <v>104</v>
      </c>
      <c r="C27" s="54" t="s">
        <v>486</v>
      </c>
      <c r="D27" s="75" t="s">
        <v>1100</v>
      </c>
      <c r="E27" s="74">
        <v>44888</v>
      </c>
      <c r="F27" s="74">
        <v>44889</v>
      </c>
      <c r="G27" s="73" t="s">
        <v>1099</v>
      </c>
      <c r="H27" s="46"/>
    </row>
    <row r="28" spans="1:8" ht="31.5" x14ac:dyDescent="0.25">
      <c r="A28" s="71">
        <v>25</v>
      </c>
      <c r="B28" s="54" t="s">
        <v>1098</v>
      </c>
      <c r="C28" s="54" t="s">
        <v>1097</v>
      </c>
      <c r="D28" s="54" t="s">
        <v>1096</v>
      </c>
      <c r="E28" s="56">
        <v>44686</v>
      </c>
      <c r="F28" s="56">
        <v>44694</v>
      </c>
      <c r="G28" s="59" t="s">
        <v>1095</v>
      </c>
    </row>
    <row r="29" spans="1:8" x14ac:dyDescent="0.25">
      <c r="A29" s="52">
        <v>26</v>
      </c>
      <c r="B29" s="54" t="s">
        <v>1094</v>
      </c>
      <c r="C29" s="54" t="s">
        <v>1093</v>
      </c>
      <c r="D29" s="54" t="s">
        <v>1092</v>
      </c>
      <c r="E29" s="56">
        <v>44785</v>
      </c>
      <c r="F29" s="56">
        <v>44792</v>
      </c>
      <c r="G29" s="53" t="s">
        <v>1091</v>
      </c>
    </row>
    <row r="30" spans="1:8" ht="31.5" x14ac:dyDescent="0.25">
      <c r="A30" s="52">
        <v>27</v>
      </c>
      <c r="B30" s="54" t="s">
        <v>53</v>
      </c>
      <c r="C30" s="54" t="s">
        <v>1090</v>
      </c>
      <c r="D30" s="54" t="s">
        <v>1089</v>
      </c>
      <c r="E30" s="56">
        <v>44743</v>
      </c>
      <c r="F30" s="56">
        <v>44751</v>
      </c>
      <c r="G30" s="59" t="s">
        <v>1088</v>
      </c>
    </row>
    <row r="31" spans="1:8" x14ac:dyDescent="0.25">
      <c r="A31" s="52">
        <v>28</v>
      </c>
      <c r="B31" s="54" t="s">
        <v>29</v>
      </c>
      <c r="C31" s="54" t="s">
        <v>37</v>
      </c>
      <c r="D31" s="54" t="s">
        <v>1087</v>
      </c>
      <c r="E31" s="56">
        <v>44634</v>
      </c>
      <c r="F31" s="56">
        <v>44636</v>
      </c>
      <c r="G31" s="53" t="s">
        <v>1086</v>
      </c>
    </row>
    <row r="32" spans="1:8" ht="31.5" x14ac:dyDescent="0.25">
      <c r="A32" s="52">
        <v>29</v>
      </c>
      <c r="B32" s="54" t="s">
        <v>29</v>
      </c>
      <c r="C32" s="54" t="s">
        <v>37</v>
      </c>
      <c r="D32" s="54" t="s">
        <v>1085</v>
      </c>
      <c r="E32" s="56">
        <v>44651</v>
      </c>
      <c r="F32" s="56">
        <v>44662</v>
      </c>
      <c r="G32" s="59" t="s">
        <v>1084</v>
      </c>
    </row>
    <row r="33" spans="1:7" x14ac:dyDescent="0.25">
      <c r="A33" s="52">
        <v>30</v>
      </c>
      <c r="B33" s="54" t="s">
        <v>29</v>
      </c>
      <c r="C33" s="54" t="s">
        <v>1083</v>
      </c>
      <c r="D33" s="54" t="s">
        <v>1082</v>
      </c>
      <c r="E33" s="70">
        <v>2022</v>
      </c>
      <c r="F33" s="70">
        <v>2022</v>
      </c>
      <c r="G33" s="59" t="s">
        <v>1081</v>
      </c>
    </row>
    <row r="34" spans="1:7" ht="31.5" x14ac:dyDescent="0.25">
      <c r="A34" s="52">
        <v>31</v>
      </c>
      <c r="B34" s="54" t="s">
        <v>29</v>
      </c>
      <c r="C34" s="54" t="s">
        <v>1080</v>
      </c>
      <c r="D34" s="54" t="s">
        <v>1079</v>
      </c>
      <c r="E34" s="70">
        <v>2022</v>
      </c>
      <c r="F34" s="70">
        <v>2022</v>
      </c>
      <c r="G34" s="59" t="s">
        <v>1078</v>
      </c>
    </row>
    <row r="35" spans="1:7" ht="63" x14ac:dyDescent="0.25">
      <c r="A35" s="52">
        <v>32</v>
      </c>
      <c r="B35" s="54" t="s">
        <v>1077</v>
      </c>
      <c r="C35" s="54" t="s">
        <v>1076</v>
      </c>
      <c r="D35" s="54" t="s">
        <v>1075</v>
      </c>
      <c r="E35" s="50">
        <v>2022</v>
      </c>
      <c r="F35" s="50">
        <v>2022</v>
      </c>
      <c r="G35" s="59" t="s">
        <v>1074</v>
      </c>
    </row>
    <row r="36" spans="1:7" x14ac:dyDescent="0.25">
      <c r="A36" s="52">
        <v>33</v>
      </c>
      <c r="B36" s="54" t="s">
        <v>1073</v>
      </c>
      <c r="C36" s="54" t="s">
        <v>1072</v>
      </c>
      <c r="D36" s="54" t="s">
        <v>1071</v>
      </c>
      <c r="E36" s="70">
        <v>2022</v>
      </c>
      <c r="F36" s="70">
        <v>2022</v>
      </c>
      <c r="G36" s="59" t="s">
        <v>1070</v>
      </c>
    </row>
    <row r="37" spans="1:7" ht="31.5" x14ac:dyDescent="0.25">
      <c r="A37" s="52">
        <v>34</v>
      </c>
      <c r="B37" s="54" t="s">
        <v>10</v>
      </c>
      <c r="C37" s="54" t="s">
        <v>1069</v>
      </c>
      <c r="D37" s="54" t="s">
        <v>1068</v>
      </c>
      <c r="E37" s="50">
        <v>2022</v>
      </c>
      <c r="F37" s="50">
        <v>2022</v>
      </c>
      <c r="G37" s="59" t="s">
        <v>1067</v>
      </c>
    </row>
    <row r="38" spans="1:7" x14ac:dyDescent="0.25">
      <c r="A38" s="52">
        <v>35</v>
      </c>
      <c r="B38" s="54" t="s">
        <v>10</v>
      </c>
      <c r="C38" s="54" t="s">
        <v>1066</v>
      </c>
      <c r="D38" s="54" t="s">
        <v>1065</v>
      </c>
      <c r="E38" s="56">
        <v>44629</v>
      </c>
      <c r="F38" s="56">
        <v>44633</v>
      </c>
      <c r="G38" s="59" t="s">
        <v>1064</v>
      </c>
    </row>
    <row r="39" spans="1:7" x14ac:dyDescent="0.25">
      <c r="A39" s="52">
        <v>36</v>
      </c>
      <c r="B39" s="54" t="s">
        <v>11</v>
      </c>
      <c r="C39" s="54" t="s">
        <v>1063</v>
      </c>
      <c r="D39" s="54" t="s">
        <v>1062</v>
      </c>
      <c r="E39" s="56">
        <v>44725</v>
      </c>
      <c r="F39" s="56">
        <v>44730</v>
      </c>
      <c r="G39" s="59" t="s">
        <v>1061</v>
      </c>
    </row>
    <row r="40" spans="1:7" x14ac:dyDescent="0.25">
      <c r="A40" s="52">
        <v>37</v>
      </c>
      <c r="B40" s="54" t="s">
        <v>11</v>
      </c>
      <c r="C40" s="54" t="s">
        <v>1054</v>
      </c>
      <c r="D40" s="54" t="s">
        <v>1060</v>
      </c>
      <c r="E40" s="56">
        <v>44698</v>
      </c>
      <c r="F40" s="56">
        <v>44709</v>
      </c>
      <c r="G40" s="59" t="s">
        <v>1059</v>
      </c>
    </row>
    <row r="41" spans="1:7" x14ac:dyDescent="0.25">
      <c r="A41" s="52">
        <v>38</v>
      </c>
      <c r="B41" s="54" t="s">
        <v>11</v>
      </c>
      <c r="C41" s="54" t="s">
        <v>1054</v>
      </c>
      <c r="D41" s="54" t="s">
        <v>1058</v>
      </c>
      <c r="E41" s="56">
        <v>44849</v>
      </c>
      <c r="F41" s="56">
        <v>44850</v>
      </c>
      <c r="G41" s="59" t="s">
        <v>1057</v>
      </c>
    </row>
    <row r="42" spans="1:7" x14ac:dyDescent="0.25">
      <c r="A42" s="52">
        <v>39</v>
      </c>
      <c r="B42" s="54" t="s">
        <v>11</v>
      </c>
      <c r="C42" s="54" t="s">
        <v>1054</v>
      </c>
      <c r="D42" s="54" t="s">
        <v>1056</v>
      </c>
      <c r="E42" s="56">
        <v>44851</v>
      </c>
      <c r="F42" s="56">
        <v>44854</v>
      </c>
      <c r="G42" s="59" t="s">
        <v>1055</v>
      </c>
    </row>
    <row r="43" spans="1:7" x14ac:dyDescent="0.25">
      <c r="A43" s="52">
        <v>40</v>
      </c>
      <c r="B43" s="54" t="s">
        <v>11</v>
      </c>
      <c r="C43" s="54" t="s">
        <v>1054</v>
      </c>
      <c r="D43" s="54" t="s">
        <v>1053</v>
      </c>
      <c r="E43" s="56">
        <v>44655</v>
      </c>
      <c r="F43" s="56">
        <v>44657</v>
      </c>
      <c r="G43" s="53" t="s">
        <v>1052</v>
      </c>
    </row>
    <row r="44" spans="1:7" ht="31.5" x14ac:dyDescent="0.25">
      <c r="A44" s="52">
        <v>41</v>
      </c>
      <c r="B44" s="54" t="s">
        <v>11</v>
      </c>
      <c r="C44" s="54" t="s">
        <v>1051</v>
      </c>
      <c r="D44" s="54" t="s">
        <v>1050</v>
      </c>
      <c r="E44" s="50">
        <v>2022</v>
      </c>
      <c r="F44" s="50">
        <v>2022</v>
      </c>
      <c r="G44" s="59" t="s">
        <v>1049</v>
      </c>
    </row>
    <row r="45" spans="1:7" x14ac:dyDescent="0.25">
      <c r="A45" s="52">
        <v>42</v>
      </c>
      <c r="B45" s="54" t="s">
        <v>24</v>
      </c>
      <c r="C45" s="54" t="s">
        <v>1048</v>
      </c>
      <c r="D45" s="54" t="s">
        <v>1047</v>
      </c>
      <c r="E45" s="55">
        <v>44797</v>
      </c>
      <c r="F45" s="55">
        <v>44799</v>
      </c>
      <c r="G45" s="53" t="s">
        <v>1046</v>
      </c>
    </row>
    <row r="46" spans="1:7" ht="28.5" customHeight="1" x14ac:dyDescent="0.25">
      <c r="A46" s="52">
        <v>43</v>
      </c>
      <c r="B46" s="54" t="s">
        <v>1045</v>
      </c>
      <c r="C46" s="54" t="s">
        <v>957</v>
      </c>
      <c r="D46" s="54" t="s">
        <v>1044</v>
      </c>
      <c r="E46" s="50">
        <v>2022</v>
      </c>
      <c r="F46" s="50">
        <v>2022</v>
      </c>
      <c r="G46" s="53" t="s">
        <v>1043</v>
      </c>
    </row>
    <row r="47" spans="1:7" x14ac:dyDescent="0.25">
      <c r="A47" s="52">
        <v>44</v>
      </c>
      <c r="B47" s="54" t="s">
        <v>1035</v>
      </c>
      <c r="C47" s="54" t="s">
        <v>1042</v>
      </c>
      <c r="D47" s="54" t="s">
        <v>1041</v>
      </c>
      <c r="E47" s="50">
        <v>2022</v>
      </c>
      <c r="F47" s="50">
        <v>2022</v>
      </c>
      <c r="G47" s="53" t="s">
        <v>1040</v>
      </c>
    </row>
    <row r="48" spans="1:7" ht="31.5" x14ac:dyDescent="0.25">
      <c r="A48" s="52">
        <v>45</v>
      </c>
      <c r="B48" s="54" t="s">
        <v>1035</v>
      </c>
      <c r="C48" s="54" t="s">
        <v>1034</v>
      </c>
      <c r="D48" s="54" t="s">
        <v>1039</v>
      </c>
      <c r="E48" s="56">
        <v>44718</v>
      </c>
      <c r="F48" s="56">
        <v>44723</v>
      </c>
      <c r="G48" s="53" t="s">
        <v>1038</v>
      </c>
    </row>
    <row r="49" spans="1:7" ht="31.5" x14ac:dyDescent="0.25">
      <c r="A49" s="52">
        <v>46</v>
      </c>
      <c r="B49" s="54" t="s">
        <v>1035</v>
      </c>
      <c r="C49" s="54" t="s">
        <v>1034</v>
      </c>
      <c r="D49" s="54" t="s">
        <v>1037</v>
      </c>
      <c r="E49" s="50">
        <v>2022</v>
      </c>
      <c r="F49" s="50">
        <v>2022</v>
      </c>
      <c r="G49" s="59" t="s">
        <v>1036</v>
      </c>
    </row>
    <row r="50" spans="1:7" ht="31.5" x14ac:dyDescent="0.25">
      <c r="A50" s="52">
        <v>47</v>
      </c>
      <c r="B50" s="54" t="s">
        <v>1035</v>
      </c>
      <c r="C50" s="54" t="s">
        <v>1034</v>
      </c>
      <c r="D50" s="54" t="s">
        <v>1033</v>
      </c>
      <c r="E50" s="50">
        <v>2022</v>
      </c>
      <c r="F50" s="50">
        <v>2022</v>
      </c>
      <c r="G50" s="53" t="s">
        <v>1032</v>
      </c>
    </row>
    <row r="51" spans="1:7" x14ac:dyDescent="0.25">
      <c r="A51" s="52">
        <v>48</v>
      </c>
      <c r="B51" s="54" t="s">
        <v>12</v>
      </c>
      <c r="C51" s="54" t="s">
        <v>1031</v>
      </c>
      <c r="D51" s="54" t="s">
        <v>1030</v>
      </c>
      <c r="E51" s="56">
        <v>44789</v>
      </c>
      <c r="F51" s="56">
        <v>44790</v>
      </c>
      <c r="G51" s="53" t="s">
        <v>1029</v>
      </c>
    </row>
    <row r="52" spans="1:7" ht="31.5" x14ac:dyDescent="0.25">
      <c r="A52" s="52">
        <v>49</v>
      </c>
      <c r="B52" s="54" t="s">
        <v>12</v>
      </c>
      <c r="C52" s="54" t="s">
        <v>1028</v>
      </c>
      <c r="D52" s="54" t="s">
        <v>1027</v>
      </c>
      <c r="E52" s="69">
        <v>2022</v>
      </c>
      <c r="F52" s="69">
        <v>2022</v>
      </c>
      <c r="G52" s="53" t="s">
        <v>1026</v>
      </c>
    </row>
    <row r="53" spans="1:7" ht="31.5" x14ac:dyDescent="0.25">
      <c r="A53" s="52">
        <v>50</v>
      </c>
      <c r="B53" s="54" t="s">
        <v>12</v>
      </c>
      <c r="C53" s="54" t="s">
        <v>1025</v>
      </c>
      <c r="D53" s="54" t="s">
        <v>1024</v>
      </c>
      <c r="E53" s="56">
        <v>44568</v>
      </c>
      <c r="F53" s="56">
        <v>44572</v>
      </c>
      <c r="G53" s="53" t="s">
        <v>1023</v>
      </c>
    </row>
    <row r="54" spans="1:7" x14ac:dyDescent="0.25">
      <c r="A54" s="52">
        <v>51</v>
      </c>
      <c r="B54" s="54" t="s">
        <v>12</v>
      </c>
      <c r="C54" s="54" t="s">
        <v>1018</v>
      </c>
      <c r="D54" s="54" t="s">
        <v>1022</v>
      </c>
      <c r="E54" s="56">
        <v>44878</v>
      </c>
      <c r="F54" s="56">
        <v>44880</v>
      </c>
      <c r="G54" s="53" t="s">
        <v>1021</v>
      </c>
    </row>
    <row r="55" spans="1:7" x14ac:dyDescent="0.25">
      <c r="A55" s="52">
        <v>52</v>
      </c>
      <c r="B55" s="63" t="s">
        <v>12</v>
      </c>
      <c r="C55" s="63" t="s">
        <v>1018</v>
      </c>
      <c r="D55" s="63" t="s">
        <v>1020</v>
      </c>
      <c r="E55" s="62">
        <v>2022</v>
      </c>
      <c r="F55" s="62">
        <v>2022</v>
      </c>
      <c r="G55" s="59" t="s">
        <v>1019</v>
      </c>
    </row>
    <row r="56" spans="1:7" ht="31.5" x14ac:dyDescent="0.25">
      <c r="A56" s="52">
        <v>53</v>
      </c>
      <c r="B56" s="63" t="s">
        <v>12</v>
      </c>
      <c r="C56" s="63" t="s">
        <v>1018</v>
      </c>
      <c r="D56" s="63" t="s">
        <v>1017</v>
      </c>
      <c r="E56" s="68">
        <v>44631</v>
      </c>
      <c r="F56" s="68">
        <v>44635</v>
      </c>
      <c r="G56" s="53" t="s">
        <v>1016</v>
      </c>
    </row>
    <row r="57" spans="1:7" ht="31.5" x14ac:dyDescent="0.25">
      <c r="A57" s="52">
        <v>54</v>
      </c>
      <c r="B57" s="63" t="s">
        <v>12</v>
      </c>
      <c r="C57" s="63" t="s">
        <v>1015</v>
      </c>
      <c r="D57" s="63" t="s">
        <v>1014</v>
      </c>
      <c r="E57" s="67">
        <v>44574</v>
      </c>
      <c r="F57" s="67">
        <v>44581</v>
      </c>
      <c r="G57" s="53" t="s">
        <v>1013</v>
      </c>
    </row>
    <row r="58" spans="1:7" ht="31.5" x14ac:dyDescent="0.25">
      <c r="A58" s="52">
        <v>55</v>
      </c>
      <c r="B58" s="63" t="s">
        <v>12</v>
      </c>
      <c r="C58" s="63" t="s">
        <v>39</v>
      </c>
      <c r="D58" s="63" t="s">
        <v>1012</v>
      </c>
      <c r="E58" s="66">
        <v>2022</v>
      </c>
      <c r="F58" s="66">
        <v>2022</v>
      </c>
      <c r="G58" s="53" t="s">
        <v>1011</v>
      </c>
    </row>
    <row r="59" spans="1:7" x14ac:dyDescent="0.25">
      <c r="A59" s="52">
        <v>56</v>
      </c>
      <c r="B59" s="54" t="s">
        <v>13</v>
      </c>
      <c r="C59" s="54" t="s">
        <v>31</v>
      </c>
      <c r="D59" s="54" t="s">
        <v>30</v>
      </c>
      <c r="E59" s="56">
        <v>44813</v>
      </c>
      <c r="F59" s="56">
        <v>44816</v>
      </c>
      <c r="G59" s="59" t="s">
        <v>51</v>
      </c>
    </row>
    <row r="60" spans="1:7" x14ac:dyDescent="0.25">
      <c r="A60" s="52">
        <v>57</v>
      </c>
      <c r="B60" s="54" t="s">
        <v>13</v>
      </c>
      <c r="C60" s="54" t="s">
        <v>1010</v>
      </c>
      <c r="D60" s="54" t="s">
        <v>1009</v>
      </c>
      <c r="E60" s="50">
        <v>2022</v>
      </c>
      <c r="F60" s="50">
        <v>2022</v>
      </c>
      <c r="G60" s="59" t="s">
        <v>1008</v>
      </c>
    </row>
    <row r="61" spans="1:7" ht="31.5" x14ac:dyDescent="0.25">
      <c r="A61" s="52">
        <v>58</v>
      </c>
      <c r="B61" s="54" t="s">
        <v>1007</v>
      </c>
      <c r="C61" s="54" t="s">
        <v>1006</v>
      </c>
      <c r="D61" s="54" t="s">
        <v>1005</v>
      </c>
      <c r="E61" s="56">
        <v>44587</v>
      </c>
      <c r="F61" s="56">
        <v>44598</v>
      </c>
      <c r="G61" s="59" t="s">
        <v>1004</v>
      </c>
    </row>
    <row r="62" spans="1:7" x14ac:dyDescent="0.25">
      <c r="A62" s="52">
        <v>59</v>
      </c>
      <c r="B62" s="65" t="s">
        <v>753</v>
      </c>
      <c r="C62" s="65" t="s">
        <v>40</v>
      </c>
      <c r="D62" s="65" t="s">
        <v>1003</v>
      </c>
      <c r="E62" s="50">
        <v>2022</v>
      </c>
      <c r="F62" s="50">
        <v>2022</v>
      </c>
      <c r="G62" s="64" t="s">
        <v>1002</v>
      </c>
    </row>
    <row r="63" spans="1:7" x14ac:dyDescent="0.25">
      <c r="A63" s="52">
        <v>60</v>
      </c>
      <c r="B63" s="54" t="s">
        <v>753</v>
      </c>
      <c r="C63" s="54" t="s">
        <v>40</v>
      </c>
      <c r="D63" s="54" t="s">
        <v>1001</v>
      </c>
      <c r="E63" s="55">
        <v>44692</v>
      </c>
      <c r="F63" s="55">
        <v>44693</v>
      </c>
      <c r="G63" s="59" t="s">
        <v>1000</v>
      </c>
    </row>
    <row r="64" spans="1:7" x14ac:dyDescent="0.25">
      <c r="A64" s="52">
        <v>61</v>
      </c>
      <c r="B64" s="63" t="s">
        <v>753</v>
      </c>
      <c r="C64" s="63" t="s">
        <v>40</v>
      </c>
      <c r="D64" s="63" t="s">
        <v>999</v>
      </c>
      <c r="E64" s="62">
        <v>2022</v>
      </c>
      <c r="F64" s="62">
        <v>2022</v>
      </c>
      <c r="G64" s="59" t="s">
        <v>998</v>
      </c>
    </row>
    <row r="65" spans="1:7" ht="47.25" x14ac:dyDescent="0.25">
      <c r="A65" s="52">
        <v>62</v>
      </c>
      <c r="B65" s="54" t="s">
        <v>14</v>
      </c>
      <c r="C65" s="54" t="s">
        <v>43</v>
      </c>
      <c r="D65" s="54" t="s">
        <v>997</v>
      </c>
      <c r="E65" s="56">
        <v>44698</v>
      </c>
      <c r="F65" s="56">
        <v>44710</v>
      </c>
      <c r="G65" s="59" t="s">
        <v>996</v>
      </c>
    </row>
    <row r="66" spans="1:7" ht="31.5" x14ac:dyDescent="0.25">
      <c r="A66" s="52">
        <v>63</v>
      </c>
      <c r="B66" s="63" t="s">
        <v>14</v>
      </c>
      <c r="C66" s="63" t="s">
        <v>995</v>
      </c>
      <c r="D66" s="63" t="s">
        <v>994</v>
      </c>
      <c r="E66" s="62">
        <v>2022</v>
      </c>
      <c r="F66" s="62">
        <v>2022</v>
      </c>
      <c r="G66" s="59" t="s">
        <v>993</v>
      </c>
    </row>
    <row r="67" spans="1:7" ht="31.5" x14ac:dyDescent="0.25">
      <c r="A67" s="52">
        <v>64</v>
      </c>
      <c r="B67" s="54" t="s">
        <v>14</v>
      </c>
      <c r="C67" s="54" t="s">
        <v>992</v>
      </c>
      <c r="D67" s="54" t="s">
        <v>991</v>
      </c>
      <c r="E67" s="50">
        <v>2022</v>
      </c>
      <c r="F67" s="50">
        <v>2022</v>
      </c>
      <c r="G67" s="59" t="s">
        <v>990</v>
      </c>
    </row>
    <row r="68" spans="1:7" x14ac:dyDescent="0.25">
      <c r="A68" s="52">
        <v>65</v>
      </c>
      <c r="B68" s="54" t="s">
        <v>14</v>
      </c>
      <c r="C68" s="54" t="s">
        <v>989</v>
      </c>
      <c r="D68" s="54" t="s">
        <v>988</v>
      </c>
      <c r="E68" s="50">
        <v>2022</v>
      </c>
      <c r="F68" s="50">
        <v>2022</v>
      </c>
      <c r="G68" s="53" t="s">
        <v>987</v>
      </c>
    </row>
    <row r="69" spans="1:7" ht="31.5" x14ac:dyDescent="0.25">
      <c r="A69" s="52">
        <v>66</v>
      </c>
      <c r="B69" s="54" t="s">
        <v>14</v>
      </c>
      <c r="C69" s="54" t="s">
        <v>986</v>
      </c>
      <c r="D69" s="54" t="s">
        <v>985</v>
      </c>
      <c r="E69" s="50">
        <v>2022</v>
      </c>
      <c r="F69" s="50">
        <v>2022</v>
      </c>
      <c r="G69" s="61" t="s">
        <v>984</v>
      </c>
    </row>
    <row r="70" spans="1:7" ht="31.5" x14ac:dyDescent="0.25">
      <c r="A70" s="52">
        <v>67</v>
      </c>
      <c r="B70" s="54" t="s">
        <v>14</v>
      </c>
      <c r="C70" s="54" t="s">
        <v>983</v>
      </c>
      <c r="D70" s="54" t="s">
        <v>982</v>
      </c>
      <c r="E70" s="50">
        <v>2022</v>
      </c>
      <c r="F70" s="50">
        <v>2022</v>
      </c>
      <c r="G70" s="53" t="s">
        <v>981</v>
      </c>
    </row>
    <row r="71" spans="1:7" x14ac:dyDescent="0.25">
      <c r="A71" s="52">
        <v>68</v>
      </c>
      <c r="B71" s="54" t="s">
        <v>980</v>
      </c>
      <c r="C71" s="54" t="s">
        <v>979</v>
      </c>
      <c r="D71" s="54" t="s">
        <v>978</v>
      </c>
      <c r="E71" s="50">
        <v>2022</v>
      </c>
      <c r="F71" s="50">
        <v>2022</v>
      </c>
      <c r="G71" s="53" t="s">
        <v>977</v>
      </c>
    </row>
    <row r="72" spans="1:7" ht="31.5" x14ac:dyDescent="0.25">
      <c r="A72" s="52">
        <v>69</v>
      </c>
      <c r="B72" s="54" t="s">
        <v>973</v>
      </c>
      <c r="C72" s="54" t="s">
        <v>976</v>
      </c>
      <c r="D72" s="54" t="s">
        <v>975</v>
      </c>
      <c r="E72" s="50">
        <v>2022</v>
      </c>
      <c r="F72" s="50">
        <v>2022</v>
      </c>
      <c r="G72" s="53" t="s">
        <v>974</v>
      </c>
    </row>
    <row r="73" spans="1:7" ht="31.5" x14ac:dyDescent="0.25">
      <c r="A73" s="52">
        <v>70</v>
      </c>
      <c r="B73" s="54" t="s">
        <v>973</v>
      </c>
      <c r="C73" s="54" t="s">
        <v>972</v>
      </c>
      <c r="D73" s="54" t="s">
        <v>971</v>
      </c>
      <c r="E73" s="50">
        <v>2022</v>
      </c>
      <c r="F73" s="50">
        <v>2022</v>
      </c>
      <c r="G73" s="60" t="s">
        <v>970</v>
      </c>
    </row>
    <row r="74" spans="1:7" x14ac:dyDescent="0.25">
      <c r="A74" s="52">
        <v>71</v>
      </c>
      <c r="B74" s="54" t="s">
        <v>15</v>
      </c>
      <c r="C74" s="54" t="s">
        <v>48</v>
      </c>
      <c r="D74" s="54" t="s">
        <v>969</v>
      </c>
      <c r="E74" s="50">
        <v>2022</v>
      </c>
      <c r="F74" s="50">
        <v>2022</v>
      </c>
      <c r="G74" s="59" t="s">
        <v>968</v>
      </c>
    </row>
    <row r="75" spans="1:7" x14ac:dyDescent="0.25">
      <c r="A75" s="52">
        <v>72</v>
      </c>
      <c r="B75" s="54" t="s">
        <v>16</v>
      </c>
      <c r="C75" s="54" t="s">
        <v>49</v>
      </c>
      <c r="D75" s="54" t="s">
        <v>967</v>
      </c>
      <c r="E75" s="50">
        <v>2022</v>
      </c>
      <c r="F75" s="50">
        <v>2022</v>
      </c>
      <c r="G75" s="53" t="s">
        <v>966</v>
      </c>
    </row>
    <row r="76" spans="1:7" x14ac:dyDescent="0.25">
      <c r="A76" s="52">
        <v>73</v>
      </c>
      <c r="B76" s="54" t="s">
        <v>690</v>
      </c>
      <c r="C76" s="54" t="s">
        <v>689</v>
      </c>
      <c r="D76" s="54" t="s">
        <v>965</v>
      </c>
      <c r="E76" s="50">
        <v>2022</v>
      </c>
      <c r="F76" s="50">
        <v>2022</v>
      </c>
      <c r="G76" s="53" t="s">
        <v>964</v>
      </c>
    </row>
    <row r="77" spans="1:7" x14ac:dyDescent="0.25">
      <c r="A77" s="52">
        <v>74</v>
      </c>
      <c r="B77" s="54" t="s">
        <v>690</v>
      </c>
      <c r="C77" s="54" t="s">
        <v>963</v>
      </c>
      <c r="D77" s="54" t="s">
        <v>962</v>
      </c>
      <c r="E77" s="50">
        <v>2022</v>
      </c>
      <c r="F77" s="50">
        <v>2022</v>
      </c>
      <c r="G77" s="53" t="s">
        <v>961</v>
      </c>
    </row>
    <row r="78" spans="1:7" ht="31.5" x14ac:dyDescent="0.25">
      <c r="A78" s="52">
        <v>75</v>
      </c>
      <c r="B78" s="54" t="s">
        <v>958</v>
      </c>
      <c r="C78" s="54" t="s">
        <v>957</v>
      </c>
      <c r="D78" s="54" t="s">
        <v>960</v>
      </c>
      <c r="E78" s="50">
        <v>2022</v>
      </c>
      <c r="F78" s="50">
        <v>2022</v>
      </c>
      <c r="G78" s="59" t="s">
        <v>959</v>
      </c>
    </row>
    <row r="79" spans="1:7" ht="31.5" x14ac:dyDescent="0.25">
      <c r="A79" s="52">
        <v>76</v>
      </c>
      <c r="B79" s="54" t="s">
        <v>958</v>
      </c>
      <c r="C79" s="54" t="s">
        <v>957</v>
      </c>
      <c r="D79" s="54" t="s">
        <v>956</v>
      </c>
      <c r="E79" s="50">
        <v>2022</v>
      </c>
      <c r="F79" s="50">
        <v>2022</v>
      </c>
      <c r="G79" s="53" t="s">
        <v>955</v>
      </c>
    </row>
    <row r="80" spans="1:7" ht="31.5" x14ac:dyDescent="0.25">
      <c r="A80" s="52">
        <v>77</v>
      </c>
      <c r="B80" s="54" t="s">
        <v>954</v>
      </c>
      <c r="C80" s="54" t="s">
        <v>953</v>
      </c>
      <c r="D80" s="54" t="s">
        <v>952</v>
      </c>
      <c r="E80" s="50">
        <v>2022</v>
      </c>
      <c r="F80" s="50">
        <v>2022</v>
      </c>
      <c r="G80" s="53" t="s">
        <v>951</v>
      </c>
    </row>
    <row r="81" spans="1:8" ht="31.5" x14ac:dyDescent="0.25">
      <c r="A81" s="52">
        <v>78</v>
      </c>
      <c r="B81" s="54" t="s">
        <v>950</v>
      </c>
      <c r="C81" s="54" t="s">
        <v>949</v>
      </c>
      <c r="D81" s="54" t="s">
        <v>948</v>
      </c>
      <c r="E81" s="50">
        <v>2022</v>
      </c>
      <c r="F81" s="50">
        <v>2022</v>
      </c>
      <c r="G81" s="53" t="s">
        <v>947</v>
      </c>
    </row>
    <row r="82" spans="1:8" ht="31.5" x14ac:dyDescent="0.25">
      <c r="A82" s="52">
        <v>79</v>
      </c>
      <c r="B82" s="54" t="s">
        <v>25</v>
      </c>
      <c r="C82" s="54" t="s">
        <v>684</v>
      </c>
      <c r="D82" s="54" t="s">
        <v>946</v>
      </c>
      <c r="E82" s="56">
        <v>44659</v>
      </c>
      <c r="F82" s="56">
        <v>44665</v>
      </c>
      <c r="G82" s="53" t="s">
        <v>945</v>
      </c>
    </row>
    <row r="83" spans="1:8" ht="31.5" x14ac:dyDescent="0.25">
      <c r="A83" s="52">
        <v>80</v>
      </c>
      <c r="B83" s="54" t="s">
        <v>18</v>
      </c>
      <c r="C83" s="54" t="s">
        <v>942</v>
      </c>
      <c r="D83" s="54" t="s">
        <v>944</v>
      </c>
      <c r="E83" s="56">
        <v>44573</v>
      </c>
      <c r="F83" s="56">
        <v>44579</v>
      </c>
      <c r="G83" s="59" t="s">
        <v>943</v>
      </c>
    </row>
    <row r="84" spans="1:8" ht="31.5" x14ac:dyDescent="0.25">
      <c r="A84" s="52">
        <v>81</v>
      </c>
      <c r="B84" s="54" t="s">
        <v>18</v>
      </c>
      <c r="C84" s="54" t="s">
        <v>942</v>
      </c>
      <c r="D84" s="54" t="s">
        <v>941</v>
      </c>
      <c r="E84" s="58">
        <v>2022</v>
      </c>
      <c r="F84" s="58">
        <v>2022</v>
      </c>
      <c r="G84" s="53" t="s">
        <v>940</v>
      </c>
    </row>
    <row r="85" spans="1:8" x14ac:dyDescent="0.25">
      <c r="A85" s="52">
        <v>82</v>
      </c>
      <c r="B85" s="54" t="s">
        <v>656</v>
      </c>
      <c r="C85" s="54" t="s">
        <v>939</v>
      </c>
      <c r="D85" s="54" t="s">
        <v>938</v>
      </c>
      <c r="E85" s="55">
        <v>44880</v>
      </c>
      <c r="F85" s="55">
        <v>44883</v>
      </c>
      <c r="G85" s="53" t="s">
        <v>937</v>
      </c>
    </row>
    <row r="86" spans="1:8" ht="31.5" x14ac:dyDescent="0.25">
      <c r="A86" s="52">
        <v>83</v>
      </c>
      <c r="B86" s="54" t="s">
        <v>26</v>
      </c>
      <c r="C86" s="54" t="s">
        <v>936</v>
      </c>
      <c r="D86" s="54" t="s">
        <v>935</v>
      </c>
      <c r="E86" s="50">
        <v>2022</v>
      </c>
      <c r="F86" s="50">
        <v>2022</v>
      </c>
      <c r="G86" s="59" t="s">
        <v>934</v>
      </c>
    </row>
    <row r="87" spans="1:8" x14ac:dyDescent="0.25">
      <c r="A87" s="52">
        <v>84</v>
      </c>
      <c r="B87" s="54" t="s">
        <v>604</v>
      </c>
      <c r="C87" s="54" t="s">
        <v>933</v>
      </c>
      <c r="D87" s="54" t="s">
        <v>932</v>
      </c>
      <c r="E87" s="56">
        <v>44710</v>
      </c>
      <c r="F87" s="56">
        <v>44717</v>
      </c>
      <c r="G87" s="53" t="s">
        <v>931</v>
      </c>
    </row>
    <row r="88" spans="1:8" x14ac:dyDescent="0.25">
      <c r="A88" s="52">
        <v>85</v>
      </c>
      <c r="B88" s="54" t="s">
        <v>604</v>
      </c>
      <c r="C88" s="54" t="s">
        <v>930</v>
      </c>
      <c r="D88" s="54" t="s">
        <v>929</v>
      </c>
      <c r="E88" s="50">
        <v>2022</v>
      </c>
      <c r="F88" s="50">
        <v>2022</v>
      </c>
      <c r="G88" s="53" t="s">
        <v>928</v>
      </c>
    </row>
    <row r="89" spans="1:8" ht="47.25" x14ac:dyDescent="0.25">
      <c r="A89" s="52">
        <v>86</v>
      </c>
      <c r="B89" s="54" t="s">
        <v>19</v>
      </c>
      <c r="C89" s="54" t="s">
        <v>927</v>
      </c>
      <c r="D89" s="54" t="s">
        <v>926</v>
      </c>
      <c r="E89" s="56">
        <v>44679</v>
      </c>
      <c r="F89" s="56">
        <v>44690</v>
      </c>
      <c r="G89" s="53" t="s">
        <v>925</v>
      </c>
    </row>
    <row r="90" spans="1:8" x14ac:dyDescent="0.25">
      <c r="A90" s="52">
        <v>87</v>
      </c>
      <c r="B90" s="54" t="s">
        <v>19</v>
      </c>
      <c r="C90" s="54" t="s">
        <v>924</v>
      </c>
      <c r="D90" s="54" t="s">
        <v>923</v>
      </c>
      <c r="E90" s="55">
        <v>44652</v>
      </c>
      <c r="F90" s="55">
        <v>44661</v>
      </c>
      <c r="G90" s="53" t="s">
        <v>922</v>
      </c>
    </row>
    <row r="91" spans="1:8" ht="31.5" x14ac:dyDescent="0.25">
      <c r="A91" s="52">
        <v>88</v>
      </c>
      <c r="B91" s="54" t="s">
        <v>44</v>
      </c>
      <c r="C91" s="54" t="s">
        <v>50</v>
      </c>
      <c r="D91" s="54" t="s">
        <v>921</v>
      </c>
      <c r="E91" s="50">
        <v>2022</v>
      </c>
      <c r="F91" s="50">
        <v>2022</v>
      </c>
      <c r="G91" s="59" t="s">
        <v>920</v>
      </c>
    </row>
    <row r="92" spans="1:8" x14ac:dyDescent="0.25">
      <c r="A92" s="52">
        <v>89</v>
      </c>
      <c r="B92" s="54" t="s">
        <v>20</v>
      </c>
      <c r="C92" s="54" t="s">
        <v>20</v>
      </c>
      <c r="D92" s="54" t="s">
        <v>919</v>
      </c>
      <c r="E92" s="56">
        <v>44713</v>
      </c>
      <c r="F92" s="56">
        <v>44715</v>
      </c>
      <c r="G92" s="53" t="s">
        <v>918</v>
      </c>
    </row>
    <row r="93" spans="1:8" ht="110.25" x14ac:dyDescent="0.25">
      <c r="A93" s="52">
        <v>90</v>
      </c>
      <c r="B93" s="54" t="s">
        <v>20</v>
      </c>
      <c r="C93" s="54" t="s">
        <v>20</v>
      </c>
      <c r="D93" s="54" t="s">
        <v>917</v>
      </c>
      <c r="E93" s="55" t="s">
        <v>916</v>
      </c>
      <c r="F93" s="55" t="s">
        <v>915</v>
      </c>
      <c r="G93" s="59" t="s">
        <v>914</v>
      </c>
      <c r="H93" s="39" t="s">
        <v>913</v>
      </c>
    </row>
    <row r="94" spans="1:8" ht="63" x14ac:dyDescent="0.25">
      <c r="A94" s="52">
        <v>91</v>
      </c>
      <c r="B94" s="54" t="s">
        <v>908</v>
      </c>
      <c r="C94" s="54" t="s">
        <v>912</v>
      </c>
      <c r="D94" s="54" t="s">
        <v>911</v>
      </c>
      <c r="E94" s="58" t="s">
        <v>910</v>
      </c>
      <c r="F94" s="58" t="s">
        <v>910</v>
      </c>
      <c r="G94" s="57" t="s">
        <v>909</v>
      </c>
    </row>
    <row r="95" spans="1:8" x14ac:dyDescent="0.25">
      <c r="A95" s="52">
        <v>92</v>
      </c>
      <c r="B95" s="54" t="s">
        <v>908</v>
      </c>
      <c r="C95" s="54" t="s">
        <v>907</v>
      </c>
      <c r="D95" s="54" t="s">
        <v>906</v>
      </c>
      <c r="E95" s="56">
        <v>44729</v>
      </c>
      <c r="F95" s="56">
        <v>44737</v>
      </c>
      <c r="G95" s="53" t="s">
        <v>905</v>
      </c>
    </row>
    <row r="96" spans="1:8" ht="31.5" x14ac:dyDescent="0.25">
      <c r="A96" s="52">
        <v>93</v>
      </c>
      <c r="B96" s="54" t="s">
        <v>21</v>
      </c>
      <c r="C96" s="54" t="s">
        <v>904</v>
      </c>
      <c r="D96" s="54" t="s">
        <v>903</v>
      </c>
      <c r="E96" s="55">
        <v>44876</v>
      </c>
      <c r="F96" s="55">
        <v>44886</v>
      </c>
      <c r="G96" s="53" t="s">
        <v>902</v>
      </c>
    </row>
    <row r="97" spans="1:7" ht="31.5" x14ac:dyDescent="0.25">
      <c r="A97" s="52">
        <v>94</v>
      </c>
      <c r="B97" s="54" t="s">
        <v>27</v>
      </c>
      <c r="C97" s="54" t="s">
        <v>901</v>
      </c>
      <c r="D97" s="54" t="s">
        <v>900</v>
      </c>
      <c r="E97" s="50">
        <v>2022</v>
      </c>
      <c r="F97" s="50">
        <v>2022</v>
      </c>
      <c r="G97" s="53" t="s">
        <v>899</v>
      </c>
    </row>
    <row r="98" spans="1:7" x14ac:dyDescent="0.25">
      <c r="A98" s="52">
        <v>95</v>
      </c>
      <c r="B98" s="54" t="s">
        <v>568</v>
      </c>
      <c r="C98" s="54" t="s">
        <v>568</v>
      </c>
      <c r="D98" s="54" t="s">
        <v>898</v>
      </c>
      <c r="E98" s="50">
        <v>2022</v>
      </c>
      <c r="F98" s="50">
        <v>2022</v>
      </c>
      <c r="G98" s="53" t="s">
        <v>897</v>
      </c>
    </row>
    <row r="99" spans="1:7" x14ac:dyDescent="0.25">
      <c r="A99" s="52">
        <v>96</v>
      </c>
      <c r="B99" s="54" t="s">
        <v>559</v>
      </c>
      <c r="C99" s="54" t="s">
        <v>896</v>
      </c>
      <c r="D99" s="54" t="s">
        <v>895</v>
      </c>
      <c r="E99" s="50">
        <v>2022</v>
      </c>
      <c r="F99" s="50">
        <v>2022</v>
      </c>
      <c r="G99" s="53" t="s">
        <v>894</v>
      </c>
    </row>
    <row r="100" spans="1:7" ht="31.5" x14ac:dyDescent="0.25">
      <c r="A100" s="52">
        <v>97</v>
      </c>
      <c r="B100" s="54" t="s">
        <v>559</v>
      </c>
      <c r="C100" s="54" t="s">
        <v>558</v>
      </c>
      <c r="D100" s="54" t="s">
        <v>893</v>
      </c>
      <c r="E100" s="50">
        <v>2022</v>
      </c>
      <c r="F100" s="50">
        <v>2022</v>
      </c>
      <c r="G100" s="53" t="s">
        <v>892</v>
      </c>
    </row>
    <row r="101" spans="1:7" ht="31.5" x14ac:dyDescent="0.25">
      <c r="A101" s="52">
        <v>98</v>
      </c>
      <c r="B101" s="54" t="s">
        <v>506</v>
      </c>
      <c r="C101" s="54" t="s">
        <v>505</v>
      </c>
      <c r="D101" s="54" t="s">
        <v>891</v>
      </c>
      <c r="E101" s="50">
        <v>2022</v>
      </c>
      <c r="F101" s="50">
        <v>2022</v>
      </c>
      <c r="G101" s="53" t="s">
        <v>890</v>
      </c>
    </row>
    <row r="102" spans="1:7" ht="32.25" thickBot="1" x14ac:dyDescent="0.3">
      <c r="A102" s="219">
        <v>99</v>
      </c>
      <c r="B102" s="51" t="s">
        <v>499</v>
      </c>
      <c r="C102" s="51" t="s">
        <v>498</v>
      </c>
      <c r="D102" s="51" t="s">
        <v>889</v>
      </c>
      <c r="E102" s="50">
        <v>2022</v>
      </c>
      <c r="F102" s="50">
        <v>2022</v>
      </c>
      <c r="G102" s="49" t="s">
        <v>888</v>
      </c>
    </row>
  </sheetData>
  <mergeCells count="2">
    <mergeCell ref="A1:G1"/>
    <mergeCell ref="A2:G2"/>
  </mergeCells>
  <hyperlinks>
    <hyperlink ref="G21" r:id="rId1" xr:uid="{4F4C0552-2307-4F67-BF8E-7450B86F2F5F}"/>
    <hyperlink ref="G22" r:id="rId2" xr:uid="{BA377281-29E4-41E1-8225-E9B4F80BE9ED}"/>
    <hyperlink ref="G6" r:id="rId3" xr:uid="{5A4F8B02-0D4E-4B87-BAEA-902D3953F29A}"/>
    <hyperlink ref="G8" r:id="rId4" xr:uid="{844C9C2D-5079-421D-A97A-0447A5B55F63}"/>
    <hyperlink ref="G5" r:id="rId5" xr:uid="{C0C779E6-FCAA-470D-A6A0-A6F32B0C19CB}"/>
    <hyperlink ref="G10" r:id="rId6" xr:uid="{FE8A24A5-B4CD-4CE6-824D-BA367E712A50}"/>
    <hyperlink ref="G20" r:id="rId7" xr:uid="{7C533673-FB5F-452E-9F3C-07EECFBE1409}"/>
    <hyperlink ref="G11" r:id="rId8" xr:uid="{26F6FCD1-BFFD-40ED-9C08-E3296887A9C6}"/>
    <hyperlink ref="G13" r:id="rId9" xr:uid="{3CA169E3-66ED-4630-9ABD-46BB20611536}"/>
    <hyperlink ref="G12" r:id="rId10" xr:uid="{316A495F-34EF-4FBC-82B1-5BD554C8AF13}"/>
    <hyperlink ref="G14" r:id="rId11" xr:uid="{AC7BB569-8100-4626-8A01-6BF705B33B34}"/>
    <hyperlink ref="G15" r:id="rId12" xr:uid="{F0B1A900-E5E4-4F55-B4F5-AD0ED06338DF}"/>
    <hyperlink ref="G16" r:id="rId13" xr:uid="{75E777EA-FA68-4AE0-834A-C2DCB2F3BC2E}"/>
    <hyperlink ref="G17" r:id="rId14" xr:uid="{C71F3FBB-0E86-412B-93F8-6A59B943A760}"/>
    <hyperlink ref="G18" r:id="rId15" xr:uid="{448BDC32-8834-4E52-B527-A6F2C46AE63B}"/>
    <hyperlink ref="G19" r:id="rId16" xr:uid="{3CB351ED-FD42-47B7-BAE7-D1481F28E810}"/>
    <hyperlink ref="G4" r:id="rId17" xr:uid="{1F9A8796-9562-4916-B809-A961CAB85C0D}"/>
    <hyperlink ref="G43" r:id="rId18" xr:uid="{18E0705A-3D2B-4160-9356-DFAA29C31231}"/>
    <hyperlink ref="G29" r:id="rId19" xr:uid="{25F79442-1EDD-4192-9A98-0F92DD2197C1}"/>
    <hyperlink ref="G50" r:id="rId20" xr:uid="{E3C0B3A2-1D8D-49FC-A8A9-2972C94AD3D6}"/>
    <hyperlink ref="G47" r:id="rId21" xr:uid="{B2591205-988B-47C7-9B88-BE0DDE5BD206}"/>
    <hyperlink ref="G51" r:id="rId22" xr:uid="{B04114B9-E549-45F2-84D2-B161558D85AE}"/>
    <hyperlink ref="G53" r:id="rId23" xr:uid="{59018020-1BC7-4C32-9E45-710E1243CDC7}"/>
    <hyperlink ref="G31" r:id="rId24" xr:uid="{78782862-7B96-4B40-92A8-9BDC550C6DAA}"/>
    <hyperlink ref="G48" r:id="rId25" xr:uid="{D932633D-C4A8-498B-86DA-AEC5B3B560D0}"/>
    <hyperlink ref="G49" r:id="rId26" xr:uid="{F4FABC22-C818-4DCC-B833-93644F0A6349}"/>
    <hyperlink ref="G52" r:id="rId27" xr:uid="{CF81DA4C-CE1F-413D-A6DD-48206C430DEF}"/>
    <hyperlink ref="G46" r:id="rId28" xr:uid="{B18F792F-D50A-43C5-9084-8B1EE6E123A2}"/>
    <hyperlink ref="G26" r:id="rId29" xr:uid="{F3535390-DC8E-4424-A7E1-44CA7EA9F5F4}"/>
    <hyperlink ref="G27" r:id="rId30" xr:uid="{A57F155B-19A8-4030-BC46-551FDBC195CD}"/>
    <hyperlink ref="G28" r:id="rId31" xr:uid="{73B63A98-EEC7-4531-8DD2-257D346C99C1}"/>
    <hyperlink ref="G30" r:id="rId32" xr:uid="{F111D7D0-BFAE-4024-AE35-3276943C5A31}"/>
    <hyperlink ref="G32" r:id="rId33" xr:uid="{2328978E-4FEB-4F23-8057-5CBE6A5670D2}"/>
    <hyperlink ref="G33" r:id="rId34" xr:uid="{1278B79F-B520-432A-AF3D-6FF2228DDFF9}"/>
    <hyperlink ref="G44" r:id="rId35" xr:uid="{1D0B9B39-7D89-4A71-9EB0-A953B18D6033}"/>
    <hyperlink ref="G42" r:id="rId36" xr:uid="{55067C54-8103-4BA5-B937-AFCBBCDAF92B}"/>
    <hyperlink ref="G41" r:id="rId37" xr:uid="{A042090C-737F-4269-96C4-227F6DB685AC}"/>
    <hyperlink ref="G40" r:id="rId38" xr:uid="{15FFD587-B714-4549-97E0-2CC42EDCA293}"/>
    <hyperlink ref="G39" r:id="rId39" xr:uid="{7EB35C8F-7FB9-435A-B87B-667E436E9216}"/>
    <hyperlink ref="G38" r:id="rId40" xr:uid="{3BB3D334-39F6-4FD0-81C1-3D5B4196EFF4}"/>
    <hyperlink ref="G37" r:id="rId41" xr:uid="{62E0C995-37CA-4115-AD94-A09256717C35}"/>
    <hyperlink ref="G36" r:id="rId42" xr:uid="{87031E5F-1F52-470B-AD50-F310F3FC54D4}"/>
    <hyperlink ref="G35" r:id="rId43" xr:uid="{0FB1D126-4781-40C2-80B8-5EB70D8F4134}"/>
    <hyperlink ref="G34" r:id="rId44" xr:uid="{317E9D59-6FFF-4BC7-B9A0-7DB9A06062DE}"/>
    <hyperlink ref="G100" r:id="rId45" xr:uid="{E777D717-A91F-460E-80B8-EBF5048FB19C}"/>
    <hyperlink ref="G90" r:id="rId46" xr:uid="{F9587DAF-52E2-4028-9853-DAFBAC749C7F}"/>
    <hyperlink ref="G79" r:id="rId47" xr:uid="{42C9350B-42D2-4B1B-92A0-7B0580C2BE78}"/>
    <hyperlink ref="G87" r:id="rId48" xr:uid="{9B2B814E-B5A6-4FAD-B824-7E1741D0D8A5}"/>
    <hyperlink ref="G78" r:id="rId49" xr:uid="{8E2018A7-BBDD-4A10-B55A-B8C515430BFC}"/>
    <hyperlink ref="G95" r:id="rId50" xr:uid="{4ED6C4C3-4F11-4878-B09A-AD619C1B253A}"/>
    <hyperlink ref="G61" r:id="rId51" xr:uid="{76687847-DD69-48E4-B101-A23003055FE3}"/>
    <hyperlink ref="G68" r:id="rId52" xr:uid="{3C4854BF-AD37-4FF9-B79D-B54D65CC327F}"/>
    <hyperlink ref="G82" r:id="rId53" xr:uid="{DCB35B4B-ED77-4C9C-8BDA-0A9869A1AD56}"/>
    <hyperlink ref="G65" r:id="rId54" xr:uid="{F0CD558A-EF87-46F7-99C9-EF949A168CD0}"/>
    <hyperlink ref="G54" r:id="rId55" xr:uid="{FC4078FA-38D6-4EEE-885B-DBCFB510B6DB}"/>
    <hyperlink ref="G83" r:id="rId56" xr:uid="{2EE0E97C-DA76-40E0-BEA3-B80CC8E56258}"/>
    <hyperlink ref="G63" r:id="rId57" xr:uid="{00AF0A81-E0A6-419D-A2CD-70174A69ABB2}"/>
    <hyperlink ref="G92" r:id="rId58" xr:uid="{42712632-C46C-4976-8AB9-2AA816157FDF}"/>
    <hyperlink ref="G57" r:id="rId59" xr:uid="{D4E3264B-F28A-4D15-A349-78D65A7E77F1}"/>
    <hyperlink ref="G84" r:id="rId60" xr:uid="{0DC83E84-C7C9-423C-9933-05FDD6B636DB}"/>
    <hyperlink ref="G89" r:id="rId61" xr:uid="{E7FAC244-5ADA-4FD2-97DF-4E192EDA894F}"/>
    <hyperlink ref="G101" r:id="rId62" xr:uid="{1C73F21F-F100-43C9-B93D-3817A170E2BF}"/>
    <hyperlink ref="G59" r:id="rId63" xr:uid="{63431B67-9D6C-46A5-9F10-260EACFD49A8}"/>
    <hyperlink ref="G62" r:id="rId64" xr:uid="{38023DB8-4EDE-46B1-95F2-058027AC8FA2}"/>
    <hyperlink ref="G55" r:id="rId65" xr:uid="{E3093DF1-88D9-444D-A858-A230E14FACA5}"/>
    <hyperlink ref="G56" r:id="rId66" xr:uid="{51AA1F50-0E91-4417-9130-9BC9ECA44E78}"/>
    <hyperlink ref="G58" r:id="rId67" xr:uid="{CDCD638C-B98C-4596-99F6-50DA62759418}"/>
    <hyperlink ref="G60" r:id="rId68" xr:uid="{ED9064D2-50E4-4135-ADF9-4CAC28112883}"/>
    <hyperlink ref="G64" r:id="rId69" xr:uid="{B2022230-B76C-430A-937B-1BDA959C6B1E}"/>
    <hyperlink ref="G67" r:id="rId70" xr:uid="{71586A61-0427-4450-BA84-76B2FB36DF9F}"/>
    <hyperlink ref="G72" r:id="rId71" xr:uid="{73652CAE-A5CC-48A4-BB43-34DCC0702954}"/>
    <hyperlink ref="G74" r:id="rId72" xr:uid="{08727EA5-7A06-4887-B4F2-CA35CA158C8B}"/>
    <hyperlink ref="G75" r:id="rId73" xr:uid="{E4E59404-DEF7-458B-9EF2-DB656451CE4A}"/>
    <hyperlink ref="G76" r:id="rId74" xr:uid="{F8019D56-B3A7-43BD-A9FD-A16E7E135F44}"/>
    <hyperlink ref="G77" r:id="rId75" xr:uid="{49FA4131-1D3A-448D-8877-043094F9BDAD}"/>
    <hyperlink ref="G81" r:id="rId76" xr:uid="{1D1D1DDE-5BE7-47AC-8493-353C3C46E836}"/>
    <hyperlink ref="G80" r:id="rId77" xr:uid="{31DC071F-E0C7-4415-8F1C-6CB0EFB4A75A}"/>
    <hyperlink ref="G85" r:id="rId78" xr:uid="{C9103730-15A2-43E7-B9CF-180E57921D32}"/>
    <hyperlink ref="G86" r:id="rId79" xr:uid="{053AEB0A-6D2E-483B-AE7F-29B3B74C9FF4}"/>
    <hyperlink ref="G88" r:id="rId80" xr:uid="{15ED846C-03A7-427F-989F-1C9BA4487022}"/>
    <hyperlink ref="G96" r:id="rId81" xr:uid="{3EEDC636-9B30-4E96-B0AA-A98A61E266F2}"/>
    <hyperlink ref="G98" r:id="rId82" xr:uid="{A407BAF3-1374-4DCF-BB6B-B91CBA5B2A94}"/>
    <hyperlink ref="G102" r:id="rId83" xr:uid="{8F3F9EB1-B2F2-4CF9-B256-3AE3309E9835}"/>
    <hyperlink ref="G99" r:id="rId84" xr:uid="{5D721DEA-83E8-4047-8714-1E57D2427872}"/>
    <hyperlink ref="G66" r:id="rId85" xr:uid="{B78F6A51-F78B-4BBF-A0FE-E32BFEF2C20D}"/>
    <hyperlink ref="G71" r:id="rId86" xr:uid="{B5170F65-2D57-4B3B-8DBE-A2256CBC5A58}"/>
    <hyperlink ref="G73" r:id="rId87" xr:uid="{E6594946-88CD-433C-847A-6D07B902125B}"/>
    <hyperlink ref="G69" r:id="rId88" xr:uid="{9F1497EF-B9D0-4023-9790-920A7274C01B}"/>
    <hyperlink ref="G70" r:id="rId89" xr:uid="{8D83270D-7314-4158-8A00-CBD986349AA7}"/>
    <hyperlink ref="G91" r:id="rId90" xr:uid="{A4639FDA-CEF2-4FC3-8D0F-D31F07F47B61}"/>
    <hyperlink ref="G93" r:id="rId91" xr:uid="{1CA14703-FE31-4879-8D26-8254743A2A6C}"/>
    <hyperlink ref="G94" r:id="rId92" xr:uid="{306F5C5A-2EA3-48AE-A985-92DAAA5A3C65}"/>
    <hyperlink ref="G23" r:id="rId93" xr:uid="{C39CE0C5-2F79-4946-B55D-45EC02DC19B5}"/>
  </hyperlinks>
  <pageMargins left="0.23622047244094491" right="0.23622047244094491" top="0.74803149606299213" bottom="0.74803149606299213" header="0.31496062992125984" footer="0.31496062992125984"/>
  <pageSetup paperSize="9" scale="94" fitToHeight="0" orientation="landscape" r:id="rId94"/>
  <legacyDrawing r:id="rId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2463-4B3A-4429-BAA8-D50D4397B331}">
  <dimension ref="A1:H93"/>
  <sheetViews>
    <sheetView workbookViewId="0">
      <selection activeCell="H27" sqref="H27"/>
    </sheetView>
  </sheetViews>
  <sheetFormatPr defaultRowHeight="15.75" x14ac:dyDescent="0.25"/>
  <cols>
    <col min="1" max="1" width="4.140625" style="142" bestFit="1" customWidth="1"/>
    <col min="2" max="2" width="18.42578125" style="46" bestFit="1" customWidth="1"/>
    <col min="3" max="3" width="15" style="46" bestFit="1" customWidth="1"/>
    <col min="4" max="4" width="43.5703125" style="46" bestFit="1" customWidth="1"/>
    <col min="5" max="5" width="56.85546875" style="46" customWidth="1"/>
    <col min="6" max="6" width="16.140625" style="196" bestFit="1" customWidth="1"/>
    <col min="7" max="7" width="14.28515625" style="196" bestFit="1" customWidth="1"/>
    <col min="8" max="8" width="76.7109375" style="46" bestFit="1" customWidth="1"/>
    <col min="9" max="16384" width="9.140625" style="46"/>
  </cols>
  <sheetData>
    <row r="1" spans="1:8" ht="16.5" thickBot="1" x14ac:dyDescent="0.3">
      <c r="A1" s="359" t="s">
        <v>1162</v>
      </c>
      <c r="B1" s="360"/>
      <c r="C1" s="360"/>
      <c r="D1" s="360"/>
      <c r="E1" s="360"/>
      <c r="F1" s="360"/>
      <c r="G1" s="360"/>
      <c r="H1" s="361"/>
    </row>
    <row r="2" spans="1:8" s="47" customFormat="1" ht="51.75" customHeight="1" thickBot="1" x14ac:dyDescent="0.3">
      <c r="A2" s="356" t="s">
        <v>2156</v>
      </c>
      <c r="B2" s="357"/>
      <c r="C2" s="357"/>
      <c r="D2" s="357"/>
      <c r="E2" s="357"/>
      <c r="F2" s="357"/>
      <c r="G2" s="357"/>
      <c r="H2" s="358"/>
    </row>
    <row r="3" spans="1:8" x14ac:dyDescent="0.25">
      <c r="A3" s="220"/>
      <c r="B3" s="191" t="s">
        <v>0</v>
      </c>
      <c r="C3" s="191" t="s">
        <v>1</v>
      </c>
      <c r="D3" s="191" t="s">
        <v>2</v>
      </c>
      <c r="E3" s="191" t="s">
        <v>1453</v>
      </c>
      <c r="F3" s="192" t="s">
        <v>1160</v>
      </c>
      <c r="G3" s="192" t="s">
        <v>3</v>
      </c>
      <c r="H3" s="221" t="s">
        <v>4</v>
      </c>
    </row>
    <row r="4" spans="1:8" x14ac:dyDescent="0.25">
      <c r="A4" s="198">
        <v>1</v>
      </c>
      <c r="B4" s="172" t="s">
        <v>138</v>
      </c>
      <c r="C4" s="173" t="s">
        <v>1452</v>
      </c>
      <c r="D4" s="172" t="s">
        <v>1451</v>
      </c>
      <c r="E4" s="172" t="s">
        <v>1450</v>
      </c>
      <c r="F4" s="174">
        <v>44642</v>
      </c>
      <c r="G4" s="174">
        <v>44645</v>
      </c>
      <c r="H4" s="222" t="s">
        <v>1449</v>
      </c>
    </row>
    <row r="5" spans="1:8" x14ac:dyDescent="0.25">
      <c r="A5" s="198">
        <v>2</v>
      </c>
      <c r="B5" s="172" t="s">
        <v>138</v>
      </c>
      <c r="C5" s="173" t="s">
        <v>881</v>
      </c>
      <c r="D5" s="172" t="s">
        <v>1448</v>
      </c>
      <c r="E5" s="172" t="s">
        <v>1447</v>
      </c>
      <c r="F5" s="174">
        <v>44578</v>
      </c>
      <c r="G5" s="174">
        <v>44580</v>
      </c>
      <c r="H5" s="222" t="s">
        <v>1446</v>
      </c>
    </row>
    <row r="6" spans="1:8" x14ac:dyDescent="0.25">
      <c r="A6" s="198">
        <v>3</v>
      </c>
      <c r="B6" s="172" t="s">
        <v>138</v>
      </c>
      <c r="C6" s="173" t="s">
        <v>1445</v>
      </c>
      <c r="D6" s="173" t="s">
        <v>1444</v>
      </c>
      <c r="E6" s="173" t="s">
        <v>1443</v>
      </c>
      <c r="F6" s="175">
        <v>44831</v>
      </c>
      <c r="G6" s="175">
        <v>44833</v>
      </c>
      <c r="H6" s="223" t="s">
        <v>1442</v>
      </c>
    </row>
    <row r="7" spans="1:8" x14ac:dyDescent="0.25">
      <c r="A7" s="198">
        <v>4</v>
      </c>
      <c r="B7" s="172" t="s">
        <v>138</v>
      </c>
      <c r="C7" s="173" t="s">
        <v>1441</v>
      </c>
      <c r="D7" s="172" t="s">
        <v>1440</v>
      </c>
      <c r="E7" s="173" t="s">
        <v>1439</v>
      </c>
      <c r="F7" s="176">
        <v>44676</v>
      </c>
      <c r="G7" s="176">
        <v>44679</v>
      </c>
      <c r="H7" s="76" t="s">
        <v>1438</v>
      </c>
    </row>
    <row r="8" spans="1:8" x14ac:dyDescent="0.25">
      <c r="A8" s="198">
        <v>5</v>
      </c>
      <c r="B8" s="172" t="s">
        <v>138</v>
      </c>
      <c r="C8" s="173" t="s">
        <v>1437</v>
      </c>
      <c r="D8" s="173" t="s">
        <v>1436</v>
      </c>
      <c r="E8" s="173" t="s">
        <v>1435</v>
      </c>
      <c r="F8" s="174">
        <v>44804</v>
      </c>
      <c r="G8" s="174">
        <v>44805</v>
      </c>
      <c r="H8" s="224" t="s">
        <v>1434</v>
      </c>
    </row>
    <row r="9" spans="1:8" x14ac:dyDescent="0.25">
      <c r="A9" s="198">
        <v>6</v>
      </c>
      <c r="B9" s="173" t="s">
        <v>5</v>
      </c>
      <c r="C9" s="173" t="s">
        <v>34</v>
      </c>
      <c r="D9" s="173" t="s">
        <v>1433</v>
      </c>
      <c r="E9" s="173" t="s">
        <v>172</v>
      </c>
      <c r="F9" s="175">
        <v>44699</v>
      </c>
      <c r="G9" s="175">
        <v>44701</v>
      </c>
      <c r="H9" s="225" t="s">
        <v>1432</v>
      </c>
    </row>
    <row r="10" spans="1:8" x14ac:dyDescent="0.25">
      <c r="A10" s="198">
        <v>7</v>
      </c>
      <c r="B10" s="177" t="s">
        <v>5</v>
      </c>
      <c r="C10" s="173" t="s">
        <v>1429</v>
      </c>
      <c r="D10" s="172" t="s">
        <v>1428</v>
      </c>
      <c r="E10" s="172" t="s">
        <v>1427</v>
      </c>
      <c r="F10" s="174">
        <v>44583</v>
      </c>
      <c r="G10" s="174">
        <v>44591</v>
      </c>
      <c r="H10" s="76" t="s">
        <v>1426</v>
      </c>
    </row>
    <row r="11" spans="1:8" x14ac:dyDescent="0.25">
      <c r="A11" s="198">
        <v>8</v>
      </c>
      <c r="B11" s="177" t="s">
        <v>5</v>
      </c>
      <c r="C11" s="173" t="s">
        <v>33</v>
      </c>
      <c r="D11" s="172" t="s">
        <v>1425</v>
      </c>
      <c r="E11" s="173" t="s">
        <v>1424</v>
      </c>
      <c r="F11" s="176">
        <v>44810</v>
      </c>
      <c r="G11" s="176">
        <v>44813</v>
      </c>
      <c r="H11" s="76" t="s">
        <v>1423</v>
      </c>
    </row>
    <row r="12" spans="1:8" ht="31.5" x14ac:dyDescent="0.25">
      <c r="A12" s="198">
        <v>9</v>
      </c>
      <c r="B12" s="172" t="s">
        <v>5</v>
      </c>
      <c r="C12" s="172" t="s">
        <v>46</v>
      </c>
      <c r="D12" s="172" t="s">
        <v>1422</v>
      </c>
      <c r="E12" s="172" t="s">
        <v>1421</v>
      </c>
      <c r="F12" s="174">
        <v>44676</v>
      </c>
      <c r="G12" s="174">
        <v>44680</v>
      </c>
      <c r="H12" s="225" t="s">
        <v>1420</v>
      </c>
    </row>
    <row r="13" spans="1:8" x14ac:dyDescent="0.25">
      <c r="A13" s="198">
        <v>10</v>
      </c>
      <c r="B13" s="173" t="s">
        <v>5</v>
      </c>
      <c r="C13" s="173" t="s">
        <v>42</v>
      </c>
      <c r="D13" s="173" t="s">
        <v>1416</v>
      </c>
      <c r="E13" s="173" t="s">
        <v>1411</v>
      </c>
      <c r="F13" s="178">
        <v>2022</v>
      </c>
      <c r="G13" s="178">
        <v>2022</v>
      </c>
      <c r="H13" s="225" t="s">
        <v>1415</v>
      </c>
    </row>
    <row r="14" spans="1:8" x14ac:dyDescent="0.25">
      <c r="A14" s="198">
        <v>11</v>
      </c>
      <c r="B14" s="177" t="s">
        <v>5</v>
      </c>
      <c r="C14" s="173" t="s">
        <v>42</v>
      </c>
      <c r="D14" s="172" t="s">
        <v>1414</v>
      </c>
      <c r="E14" s="172" t="s">
        <v>1411</v>
      </c>
      <c r="F14" s="178">
        <v>2022</v>
      </c>
      <c r="G14" s="178">
        <v>2022</v>
      </c>
      <c r="H14" s="76" t="s">
        <v>1413</v>
      </c>
    </row>
    <row r="15" spans="1:8" x14ac:dyDescent="0.25">
      <c r="A15" s="198">
        <v>12</v>
      </c>
      <c r="B15" s="173" t="s">
        <v>5</v>
      </c>
      <c r="C15" s="173" t="s">
        <v>42</v>
      </c>
      <c r="D15" s="172" t="s">
        <v>1412</v>
      </c>
      <c r="E15" s="172" t="s">
        <v>1411</v>
      </c>
      <c r="F15" s="178">
        <v>2022</v>
      </c>
      <c r="G15" s="178">
        <v>2022</v>
      </c>
      <c r="H15" s="225" t="s">
        <v>1410</v>
      </c>
    </row>
    <row r="16" spans="1:8" x14ac:dyDescent="0.25">
      <c r="A16" s="198">
        <v>13</v>
      </c>
      <c r="B16" s="173" t="s">
        <v>5</v>
      </c>
      <c r="C16" s="173" t="s">
        <v>1409</v>
      </c>
      <c r="D16" s="173" t="s">
        <v>1408</v>
      </c>
      <c r="E16" s="173" t="s">
        <v>1407</v>
      </c>
      <c r="F16" s="175">
        <v>44628</v>
      </c>
      <c r="G16" s="175">
        <v>44630</v>
      </c>
      <c r="H16" s="225" t="s">
        <v>1406</v>
      </c>
    </row>
    <row r="17" spans="1:8" x14ac:dyDescent="0.25">
      <c r="A17" s="198">
        <v>14</v>
      </c>
      <c r="B17" s="173" t="s">
        <v>5</v>
      </c>
      <c r="C17" s="172" t="s">
        <v>33</v>
      </c>
      <c r="D17" s="172" t="s">
        <v>1165</v>
      </c>
      <c r="E17" s="172" t="s">
        <v>1164</v>
      </c>
      <c r="F17" s="195">
        <v>44839</v>
      </c>
      <c r="G17" s="195">
        <v>44840</v>
      </c>
      <c r="H17" s="226" t="s">
        <v>1163</v>
      </c>
    </row>
    <row r="18" spans="1:8" x14ac:dyDescent="0.25">
      <c r="A18" s="198">
        <v>15</v>
      </c>
      <c r="B18" s="173" t="s">
        <v>23</v>
      </c>
      <c r="C18" s="172" t="s">
        <v>47</v>
      </c>
      <c r="D18" s="172" t="s">
        <v>1179</v>
      </c>
      <c r="E18" s="172" t="s">
        <v>1178</v>
      </c>
      <c r="F18" s="194">
        <v>44685</v>
      </c>
      <c r="G18" s="194">
        <v>44686</v>
      </c>
      <c r="H18" s="227" t="s">
        <v>1177</v>
      </c>
    </row>
    <row r="19" spans="1:8" x14ac:dyDescent="0.25">
      <c r="A19" s="198">
        <v>16</v>
      </c>
      <c r="B19" s="173" t="s">
        <v>7</v>
      </c>
      <c r="C19" s="173" t="s">
        <v>150</v>
      </c>
      <c r="D19" s="173" t="s">
        <v>1405</v>
      </c>
      <c r="E19" s="173" t="s">
        <v>168</v>
      </c>
      <c r="F19" s="175">
        <v>44824</v>
      </c>
      <c r="G19" s="175">
        <v>44826</v>
      </c>
      <c r="H19" s="225" t="s">
        <v>1404</v>
      </c>
    </row>
    <row r="20" spans="1:8" ht="31.5" x14ac:dyDescent="0.25">
      <c r="A20" s="198">
        <v>17</v>
      </c>
      <c r="B20" s="172" t="s">
        <v>7</v>
      </c>
      <c r="C20" s="172" t="s">
        <v>150</v>
      </c>
      <c r="D20" s="172" t="s">
        <v>1282</v>
      </c>
      <c r="E20" s="172" t="s">
        <v>1226</v>
      </c>
      <c r="F20" s="175">
        <v>44656</v>
      </c>
      <c r="G20" s="175">
        <v>44658</v>
      </c>
      <c r="H20" s="228" t="s">
        <v>1281</v>
      </c>
    </row>
    <row r="21" spans="1:8" x14ac:dyDescent="0.25">
      <c r="A21" s="198">
        <v>18</v>
      </c>
      <c r="B21" s="96" t="s">
        <v>7</v>
      </c>
      <c r="C21" s="172" t="s">
        <v>1176</v>
      </c>
      <c r="D21" s="102" t="s">
        <v>1175</v>
      </c>
      <c r="E21" s="102" t="s">
        <v>1174</v>
      </c>
      <c r="F21" s="194">
        <v>44671</v>
      </c>
      <c r="G21" s="194">
        <v>44673</v>
      </c>
      <c r="H21" s="226" t="s">
        <v>1173</v>
      </c>
    </row>
    <row r="22" spans="1:8" x14ac:dyDescent="0.25">
      <c r="A22" s="198">
        <v>19</v>
      </c>
      <c r="B22" s="173" t="s">
        <v>104</v>
      </c>
      <c r="C22" s="173" t="s">
        <v>852</v>
      </c>
      <c r="D22" s="173" t="s">
        <v>1403</v>
      </c>
      <c r="E22" s="173" t="s">
        <v>54</v>
      </c>
      <c r="F22" s="175">
        <v>44698</v>
      </c>
      <c r="G22" s="175">
        <v>44699</v>
      </c>
      <c r="H22" s="225" t="s">
        <v>1402</v>
      </c>
    </row>
    <row r="23" spans="1:8" x14ac:dyDescent="0.25">
      <c r="A23" s="198">
        <v>20</v>
      </c>
      <c r="B23" s="173" t="s">
        <v>104</v>
      </c>
      <c r="C23" s="96" t="s">
        <v>486</v>
      </c>
      <c r="D23" s="172" t="s">
        <v>1401</v>
      </c>
      <c r="E23" s="173" t="s">
        <v>1400</v>
      </c>
      <c r="F23" s="176">
        <v>44628</v>
      </c>
      <c r="G23" s="176">
        <v>44632</v>
      </c>
      <c r="H23" s="76" t="s">
        <v>1399</v>
      </c>
    </row>
    <row r="24" spans="1:8" x14ac:dyDescent="0.25">
      <c r="A24" s="198">
        <v>21</v>
      </c>
      <c r="B24" s="173" t="s">
        <v>104</v>
      </c>
      <c r="C24" s="172" t="s">
        <v>486</v>
      </c>
      <c r="D24" s="172" t="s">
        <v>173</v>
      </c>
      <c r="E24" s="172" t="s">
        <v>1398</v>
      </c>
      <c r="F24" s="175">
        <v>44712</v>
      </c>
      <c r="G24" s="175">
        <v>44713</v>
      </c>
      <c r="H24" s="225" t="s">
        <v>1397</v>
      </c>
    </row>
    <row r="25" spans="1:8" x14ac:dyDescent="0.25">
      <c r="A25" s="198">
        <v>22</v>
      </c>
      <c r="B25" s="173" t="s">
        <v>104</v>
      </c>
      <c r="C25" s="96" t="s">
        <v>486</v>
      </c>
      <c r="D25" s="172" t="s">
        <v>1396</v>
      </c>
      <c r="E25" s="173" t="s">
        <v>1395</v>
      </c>
      <c r="F25" s="178">
        <v>2022</v>
      </c>
      <c r="G25" s="178">
        <v>2022</v>
      </c>
      <c r="H25" s="76" t="s">
        <v>1394</v>
      </c>
    </row>
    <row r="26" spans="1:8" x14ac:dyDescent="0.25">
      <c r="A26" s="198">
        <v>23</v>
      </c>
      <c r="B26" s="173" t="s">
        <v>104</v>
      </c>
      <c r="C26" s="173" t="s">
        <v>486</v>
      </c>
      <c r="D26" s="173" t="s">
        <v>1368</v>
      </c>
      <c r="E26" s="173" t="s">
        <v>1367</v>
      </c>
      <c r="F26" s="178">
        <v>2022</v>
      </c>
      <c r="G26" s="178">
        <v>2022</v>
      </c>
      <c r="H26" s="274" t="s">
        <v>2406</v>
      </c>
    </row>
    <row r="27" spans="1:8" x14ac:dyDescent="0.25">
      <c r="A27" s="198">
        <f>A26+1</f>
        <v>24</v>
      </c>
      <c r="B27" s="173" t="s">
        <v>153</v>
      </c>
      <c r="C27" s="172" t="s">
        <v>830</v>
      </c>
      <c r="D27" s="213" t="s">
        <v>1172</v>
      </c>
      <c r="E27" s="172" t="s">
        <v>1171</v>
      </c>
      <c r="F27" s="194">
        <v>44586</v>
      </c>
      <c r="G27" s="194">
        <v>44588</v>
      </c>
      <c r="H27" s="226" t="s">
        <v>1170</v>
      </c>
    </row>
    <row r="28" spans="1:8" x14ac:dyDescent="0.25">
      <c r="A28" s="198">
        <f t="shared" ref="A28:A91" si="0">A27+1</f>
        <v>25</v>
      </c>
      <c r="B28" s="96" t="s">
        <v>1098</v>
      </c>
      <c r="C28" s="96" t="s">
        <v>1393</v>
      </c>
      <c r="D28" s="96" t="s">
        <v>1392</v>
      </c>
      <c r="E28" s="96" t="s">
        <v>1391</v>
      </c>
      <c r="F28" s="176">
        <v>44838</v>
      </c>
      <c r="G28" s="176">
        <v>44840</v>
      </c>
      <c r="H28" s="222" t="s">
        <v>1390</v>
      </c>
    </row>
    <row r="29" spans="1:8" x14ac:dyDescent="0.25">
      <c r="A29" s="198">
        <f t="shared" si="0"/>
        <v>26</v>
      </c>
      <c r="B29" s="173" t="s">
        <v>1098</v>
      </c>
      <c r="C29" s="173" t="s">
        <v>1097</v>
      </c>
      <c r="D29" s="173" t="s">
        <v>1389</v>
      </c>
      <c r="E29" s="173" t="s">
        <v>1388</v>
      </c>
      <c r="F29" s="175">
        <v>44649</v>
      </c>
      <c r="G29" s="175">
        <v>44649</v>
      </c>
      <c r="H29" s="225" t="s">
        <v>1387</v>
      </c>
    </row>
    <row r="30" spans="1:8" ht="31.5" x14ac:dyDescent="0.25">
      <c r="A30" s="198">
        <f t="shared" si="0"/>
        <v>27</v>
      </c>
      <c r="B30" s="173" t="s">
        <v>829</v>
      </c>
      <c r="C30" s="173" t="s">
        <v>1382</v>
      </c>
      <c r="D30" s="172" t="s">
        <v>1381</v>
      </c>
      <c r="E30" s="173" t="s">
        <v>1380</v>
      </c>
      <c r="F30" s="176">
        <v>44789</v>
      </c>
      <c r="G30" s="176">
        <v>44791</v>
      </c>
      <c r="H30" s="76" t="s">
        <v>1379</v>
      </c>
    </row>
    <row r="31" spans="1:8" x14ac:dyDescent="0.25">
      <c r="A31" s="198">
        <f t="shared" si="0"/>
        <v>28</v>
      </c>
      <c r="B31" s="173" t="s">
        <v>829</v>
      </c>
      <c r="C31" s="173" t="s">
        <v>828</v>
      </c>
      <c r="D31" s="173" t="s">
        <v>1378</v>
      </c>
      <c r="E31" s="173" t="s">
        <v>1377</v>
      </c>
      <c r="F31" s="175">
        <v>44635</v>
      </c>
      <c r="G31" s="175">
        <v>44637</v>
      </c>
      <c r="H31" s="225" t="s">
        <v>1376</v>
      </c>
    </row>
    <row r="32" spans="1:8" x14ac:dyDescent="0.25">
      <c r="A32" s="198">
        <f t="shared" si="0"/>
        <v>29</v>
      </c>
      <c r="B32" s="96" t="s">
        <v>53</v>
      </c>
      <c r="C32" s="96" t="s">
        <v>35</v>
      </c>
      <c r="D32" s="172" t="s">
        <v>1180</v>
      </c>
      <c r="E32" s="172" t="s">
        <v>1178</v>
      </c>
      <c r="F32" s="175">
        <v>44846</v>
      </c>
      <c r="G32" s="175">
        <v>44847</v>
      </c>
      <c r="H32" s="227" t="s">
        <v>1177</v>
      </c>
    </row>
    <row r="33" spans="1:8" ht="31.5" x14ac:dyDescent="0.25">
      <c r="A33" s="198">
        <f t="shared" si="0"/>
        <v>30</v>
      </c>
      <c r="B33" s="172" t="s">
        <v>29</v>
      </c>
      <c r="C33" s="172" t="s">
        <v>36</v>
      </c>
      <c r="D33" s="172" t="s">
        <v>1375</v>
      </c>
      <c r="E33" s="172" t="s">
        <v>1374</v>
      </c>
      <c r="F33" s="178">
        <v>2022</v>
      </c>
      <c r="G33" s="178">
        <v>2022</v>
      </c>
      <c r="H33" s="225" t="s">
        <v>1373</v>
      </c>
    </row>
    <row r="34" spans="1:8" ht="31.5" x14ac:dyDescent="0.25">
      <c r="A34" s="198">
        <f t="shared" si="0"/>
        <v>31</v>
      </c>
      <c r="B34" s="172" t="s">
        <v>29</v>
      </c>
      <c r="C34" s="172" t="s">
        <v>1372</v>
      </c>
      <c r="D34" s="172" t="s">
        <v>1371</v>
      </c>
      <c r="E34" s="172" t="s">
        <v>1370</v>
      </c>
      <c r="F34" s="178">
        <v>2022</v>
      </c>
      <c r="G34" s="178">
        <v>2022</v>
      </c>
      <c r="H34" s="225" t="s">
        <v>1369</v>
      </c>
    </row>
    <row r="35" spans="1:8" x14ac:dyDescent="0.25">
      <c r="A35" s="198">
        <f t="shared" si="0"/>
        <v>32</v>
      </c>
      <c r="B35" s="96" t="s">
        <v>29</v>
      </c>
      <c r="C35" s="96" t="s">
        <v>36</v>
      </c>
      <c r="D35" s="96" t="s">
        <v>1366</v>
      </c>
      <c r="E35" s="172" t="s">
        <v>154</v>
      </c>
      <c r="F35" s="179" t="s">
        <v>1365</v>
      </c>
      <c r="G35" s="179" t="s">
        <v>1364</v>
      </c>
      <c r="H35" s="223" t="s">
        <v>1363</v>
      </c>
    </row>
    <row r="36" spans="1:8" ht="31.5" x14ac:dyDescent="0.25">
      <c r="A36" s="198">
        <f t="shared" si="0"/>
        <v>33</v>
      </c>
      <c r="B36" s="172" t="s">
        <v>29</v>
      </c>
      <c r="C36" s="172" t="s">
        <v>1362</v>
      </c>
      <c r="D36" s="172" t="s">
        <v>1361</v>
      </c>
      <c r="E36" s="172" t="s">
        <v>1360</v>
      </c>
      <c r="F36" s="174">
        <v>44826</v>
      </c>
      <c r="G36" s="174">
        <v>44828</v>
      </c>
      <c r="H36" s="225" t="s">
        <v>1359</v>
      </c>
    </row>
    <row r="37" spans="1:8" ht="31.5" x14ac:dyDescent="0.25">
      <c r="A37" s="198">
        <f t="shared" si="0"/>
        <v>34</v>
      </c>
      <c r="B37" s="172" t="s">
        <v>29</v>
      </c>
      <c r="C37" s="172" t="s">
        <v>1083</v>
      </c>
      <c r="D37" s="172" t="s">
        <v>1079</v>
      </c>
      <c r="E37" s="172" t="s">
        <v>1358</v>
      </c>
      <c r="F37" s="178">
        <v>2022</v>
      </c>
      <c r="G37" s="178">
        <v>2022</v>
      </c>
      <c r="H37" s="222" t="s">
        <v>1078</v>
      </c>
    </row>
    <row r="38" spans="1:8" x14ac:dyDescent="0.25">
      <c r="A38" s="198">
        <f t="shared" si="0"/>
        <v>35</v>
      </c>
      <c r="B38" s="173" t="s">
        <v>29</v>
      </c>
      <c r="C38" s="172" t="s">
        <v>1083</v>
      </c>
      <c r="D38" s="173" t="s">
        <v>1357</v>
      </c>
      <c r="E38" s="173" t="s">
        <v>174</v>
      </c>
      <c r="F38" s="175">
        <v>44754</v>
      </c>
      <c r="G38" s="175">
        <v>44756</v>
      </c>
      <c r="H38" s="225" t="s">
        <v>1356</v>
      </c>
    </row>
    <row r="39" spans="1:8" x14ac:dyDescent="0.25">
      <c r="A39" s="198">
        <f t="shared" si="0"/>
        <v>36</v>
      </c>
      <c r="B39" s="96" t="s">
        <v>1355</v>
      </c>
      <c r="C39" s="172" t="s">
        <v>1354</v>
      </c>
      <c r="D39" s="172" t="s">
        <v>1353</v>
      </c>
      <c r="E39" s="172" t="s">
        <v>1352</v>
      </c>
      <c r="F39" s="176">
        <v>44641</v>
      </c>
      <c r="G39" s="176">
        <v>44643</v>
      </c>
      <c r="H39" s="225" t="s">
        <v>1351</v>
      </c>
    </row>
    <row r="40" spans="1:8" x14ac:dyDescent="0.25">
      <c r="A40" s="198">
        <f t="shared" si="0"/>
        <v>37</v>
      </c>
      <c r="B40" s="173" t="s">
        <v>813</v>
      </c>
      <c r="C40" s="173" t="s">
        <v>1350</v>
      </c>
      <c r="D40" s="172" t="s">
        <v>1349</v>
      </c>
      <c r="E40" s="173" t="s">
        <v>1348</v>
      </c>
      <c r="F40" s="176">
        <v>44776</v>
      </c>
      <c r="G40" s="176">
        <v>44778</v>
      </c>
      <c r="H40" s="76" t="s">
        <v>1347</v>
      </c>
    </row>
    <row r="41" spans="1:8" x14ac:dyDescent="0.25">
      <c r="A41" s="198">
        <f t="shared" si="0"/>
        <v>38</v>
      </c>
      <c r="B41" s="173" t="s">
        <v>813</v>
      </c>
      <c r="C41" s="173" t="s">
        <v>816</v>
      </c>
      <c r="D41" s="96" t="s">
        <v>1346</v>
      </c>
      <c r="E41" s="96" t="s">
        <v>1345</v>
      </c>
      <c r="F41" s="178">
        <v>2022</v>
      </c>
      <c r="G41" s="178">
        <v>2022</v>
      </c>
      <c r="H41" s="225" t="s">
        <v>1344</v>
      </c>
    </row>
    <row r="42" spans="1:8" x14ac:dyDescent="0.25">
      <c r="A42" s="198">
        <f t="shared" si="0"/>
        <v>39</v>
      </c>
      <c r="B42" s="173" t="s">
        <v>9</v>
      </c>
      <c r="C42" s="173" t="s">
        <v>38</v>
      </c>
      <c r="D42" s="173" t="s">
        <v>1343</v>
      </c>
      <c r="E42" s="173" t="s">
        <v>1342</v>
      </c>
      <c r="F42" s="178">
        <v>2022</v>
      </c>
      <c r="G42" s="178">
        <v>2022</v>
      </c>
      <c r="H42" s="225" t="s">
        <v>1341</v>
      </c>
    </row>
    <row r="43" spans="1:8" x14ac:dyDescent="0.25">
      <c r="A43" s="198">
        <f t="shared" si="0"/>
        <v>40</v>
      </c>
      <c r="B43" s="180" t="s">
        <v>11</v>
      </c>
      <c r="C43" s="180" t="s">
        <v>1054</v>
      </c>
      <c r="D43" s="180" t="s">
        <v>1340</v>
      </c>
      <c r="E43" s="180" t="s">
        <v>1339</v>
      </c>
      <c r="F43" s="181">
        <v>44686</v>
      </c>
      <c r="G43" s="181">
        <v>44690</v>
      </c>
      <c r="H43" s="225" t="s">
        <v>1338</v>
      </c>
    </row>
    <row r="44" spans="1:8" x14ac:dyDescent="0.25">
      <c r="A44" s="198">
        <f t="shared" si="0"/>
        <v>41</v>
      </c>
      <c r="B44" s="173" t="s">
        <v>11</v>
      </c>
      <c r="C44" s="173" t="s">
        <v>162</v>
      </c>
      <c r="D44" s="173" t="s">
        <v>1337</v>
      </c>
      <c r="E44" s="173" t="s">
        <v>112</v>
      </c>
      <c r="F44" s="175">
        <v>44656</v>
      </c>
      <c r="G44" s="175">
        <v>44659</v>
      </c>
      <c r="H44" s="225" t="s">
        <v>1336</v>
      </c>
    </row>
    <row r="45" spans="1:8" ht="31.5" x14ac:dyDescent="0.25">
      <c r="A45" s="198">
        <f t="shared" si="0"/>
        <v>42</v>
      </c>
      <c r="B45" s="173" t="s">
        <v>24</v>
      </c>
      <c r="C45" s="173" t="s">
        <v>1335</v>
      </c>
      <c r="D45" s="193" t="s">
        <v>1334</v>
      </c>
      <c r="E45" s="173" t="s">
        <v>1333</v>
      </c>
      <c r="F45" s="175">
        <v>44822</v>
      </c>
      <c r="G45" s="175">
        <v>44826</v>
      </c>
      <c r="H45" s="225" t="s">
        <v>1332</v>
      </c>
    </row>
    <row r="46" spans="1:8" x14ac:dyDescent="0.25">
      <c r="A46" s="198">
        <f t="shared" si="0"/>
        <v>43</v>
      </c>
      <c r="B46" s="173" t="s">
        <v>1045</v>
      </c>
      <c r="C46" s="173" t="s">
        <v>1331</v>
      </c>
      <c r="D46" s="173" t="s">
        <v>1330</v>
      </c>
      <c r="E46" s="173" t="s">
        <v>1329</v>
      </c>
      <c r="F46" s="175">
        <v>44726</v>
      </c>
      <c r="G46" s="175">
        <v>44729</v>
      </c>
      <c r="H46" s="225" t="s">
        <v>1328</v>
      </c>
    </row>
    <row r="47" spans="1:8" x14ac:dyDescent="0.25">
      <c r="A47" s="198">
        <f t="shared" si="0"/>
        <v>44</v>
      </c>
      <c r="B47" s="173" t="s">
        <v>12</v>
      </c>
      <c r="C47" s="173" t="s">
        <v>1018</v>
      </c>
      <c r="D47" s="173" t="s">
        <v>1327</v>
      </c>
      <c r="E47" s="173" t="s">
        <v>1326</v>
      </c>
      <c r="F47" s="178">
        <v>2022</v>
      </c>
      <c r="G47" s="178">
        <v>2022</v>
      </c>
      <c r="H47" s="225" t="s">
        <v>1325</v>
      </c>
    </row>
    <row r="48" spans="1:8" x14ac:dyDescent="0.25">
      <c r="A48" s="198">
        <f t="shared" si="0"/>
        <v>45</v>
      </c>
      <c r="B48" s="173" t="s">
        <v>12</v>
      </c>
      <c r="C48" s="173" t="s">
        <v>39</v>
      </c>
      <c r="D48" s="173" t="s">
        <v>1324</v>
      </c>
      <c r="E48" s="173" t="s">
        <v>1323</v>
      </c>
      <c r="F48" s="175">
        <v>44896</v>
      </c>
      <c r="G48" s="175">
        <v>44898</v>
      </c>
      <c r="H48" s="225" t="s">
        <v>1322</v>
      </c>
    </row>
    <row r="49" spans="1:8" x14ac:dyDescent="0.25">
      <c r="A49" s="198">
        <f t="shared" si="0"/>
        <v>46</v>
      </c>
      <c r="B49" s="173" t="s">
        <v>13</v>
      </c>
      <c r="C49" s="173" t="s">
        <v>1006</v>
      </c>
      <c r="D49" s="173" t="s">
        <v>1431</v>
      </c>
      <c r="E49" s="173" t="s">
        <v>168</v>
      </c>
      <c r="F49" s="175">
        <v>44698</v>
      </c>
      <c r="G49" s="175">
        <v>44700</v>
      </c>
      <c r="H49" s="225" t="s">
        <v>1430</v>
      </c>
    </row>
    <row r="50" spans="1:8" x14ac:dyDescent="0.25">
      <c r="A50" s="198">
        <f t="shared" si="0"/>
        <v>47</v>
      </c>
      <c r="B50" s="112" t="s">
        <v>13</v>
      </c>
      <c r="C50" s="112" t="s">
        <v>31</v>
      </c>
      <c r="D50" s="180" t="s">
        <v>1321</v>
      </c>
      <c r="E50" s="112" t="s">
        <v>1320</v>
      </c>
      <c r="F50" s="182">
        <v>44910</v>
      </c>
      <c r="G50" s="182">
        <v>44882</v>
      </c>
      <c r="H50" s="225" t="s">
        <v>1319</v>
      </c>
    </row>
    <row r="51" spans="1:8" ht="31.5" x14ac:dyDescent="0.25">
      <c r="A51" s="198">
        <f t="shared" si="0"/>
        <v>48</v>
      </c>
      <c r="B51" s="173" t="s">
        <v>13</v>
      </c>
      <c r="C51" s="173" t="s">
        <v>1318</v>
      </c>
      <c r="D51" s="172" t="s">
        <v>1317</v>
      </c>
      <c r="E51" s="173" t="s">
        <v>1316</v>
      </c>
      <c r="F51" s="176">
        <v>44873</v>
      </c>
      <c r="G51" s="176">
        <v>44875</v>
      </c>
      <c r="H51" s="225" t="s">
        <v>1315</v>
      </c>
    </row>
    <row r="52" spans="1:8" x14ac:dyDescent="0.25">
      <c r="A52" s="198">
        <f t="shared" si="0"/>
        <v>49</v>
      </c>
      <c r="B52" s="172" t="s">
        <v>13</v>
      </c>
      <c r="C52" s="172" t="s">
        <v>1006</v>
      </c>
      <c r="D52" s="172" t="s">
        <v>1314</v>
      </c>
      <c r="E52" s="173" t="s">
        <v>1313</v>
      </c>
      <c r="F52" s="175">
        <v>44502</v>
      </c>
      <c r="G52" s="175">
        <v>44505</v>
      </c>
      <c r="H52" s="76" t="s">
        <v>1312</v>
      </c>
    </row>
    <row r="53" spans="1:8" x14ac:dyDescent="0.25">
      <c r="A53" s="198">
        <f t="shared" si="0"/>
        <v>50</v>
      </c>
      <c r="B53" s="172" t="s">
        <v>13</v>
      </c>
      <c r="C53" s="172" t="s">
        <v>31</v>
      </c>
      <c r="D53" s="173" t="s">
        <v>1311</v>
      </c>
      <c r="E53" s="173" t="s">
        <v>174</v>
      </c>
      <c r="F53" s="175">
        <v>44873</v>
      </c>
      <c r="G53" s="175">
        <v>44875</v>
      </c>
      <c r="H53" s="225" t="s">
        <v>1310</v>
      </c>
    </row>
    <row r="54" spans="1:8" x14ac:dyDescent="0.25">
      <c r="A54" s="198">
        <f t="shared" si="0"/>
        <v>51</v>
      </c>
      <c r="B54" s="172" t="s">
        <v>13</v>
      </c>
      <c r="C54" s="172" t="s">
        <v>1006</v>
      </c>
      <c r="D54" s="172" t="s">
        <v>1309</v>
      </c>
      <c r="E54" s="172" t="s">
        <v>174</v>
      </c>
      <c r="F54" s="174">
        <v>44726</v>
      </c>
      <c r="G54" s="174">
        <v>44728</v>
      </c>
      <c r="H54" s="225" t="s">
        <v>1308</v>
      </c>
    </row>
    <row r="55" spans="1:8" x14ac:dyDescent="0.25">
      <c r="A55" s="198">
        <f t="shared" si="0"/>
        <v>52</v>
      </c>
      <c r="B55" s="173" t="s">
        <v>753</v>
      </c>
      <c r="C55" s="173" t="s">
        <v>1307</v>
      </c>
      <c r="D55" s="173" t="s">
        <v>1306</v>
      </c>
      <c r="E55" s="173" t="s">
        <v>1305</v>
      </c>
      <c r="F55" s="175">
        <v>44726</v>
      </c>
      <c r="G55" s="175">
        <v>44728</v>
      </c>
      <c r="H55" s="225" t="s">
        <v>1304</v>
      </c>
    </row>
    <row r="56" spans="1:8" x14ac:dyDescent="0.25">
      <c r="A56" s="198">
        <f t="shared" si="0"/>
        <v>53</v>
      </c>
      <c r="B56" s="172" t="s">
        <v>753</v>
      </c>
      <c r="C56" s="172" t="s">
        <v>40</v>
      </c>
      <c r="D56" s="172" t="s">
        <v>1303</v>
      </c>
      <c r="E56" s="172" t="s">
        <v>1302</v>
      </c>
      <c r="F56" s="178">
        <v>2022</v>
      </c>
      <c r="G56" s="178">
        <v>2022</v>
      </c>
      <c r="H56" s="222" t="s">
        <v>1301</v>
      </c>
    </row>
    <row r="57" spans="1:8" x14ac:dyDescent="0.25">
      <c r="A57" s="198">
        <f t="shared" si="0"/>
        <v>54</v>
      </c>
      <c r="B57" s="96" t="s">
        <v>753</v>
      </c>
      <c r="C57" s="172" t="s">
        <v>40</v>
      </c>
      <c r="D57" s="172" t="s">
        <v>1300</v>
      </c>
      <c r="E57" s="172" t="s">
        <v>1299</v>
      </c>
      <c r="F57" s="178">
        <v>2022</v>
      </c>
      <c r="G57" s="178">
        <v>2022</v>
      </c>
      <c r="H57" s="225" t="s">
        <v>1298</v>
      </c>
    </row>
    <row r="58" spans="1:8" x14ac:dyDescent="0.25">
      <c r="A58" s="198">
        <f t="shared" si="0"/>
        <v>55</v>
      </c>
      <c r="B58" s="173" t="s">
        <v>753</v>
      </c>
      <c r="C58" s="173" t="s">
        <v>1297</v>
      </c>
      <c r="D58" s="172" t="s">
        <v>1296</v>
      </c>
      <c r="E58" s="173" t="s">
        <v>1295</v>
      </c>
      <c r="F58" s="178">
        <v>2022</v>
      </c>
      <c r="G58" s="178">
        <v>2022</v>
      </c>
      <c r="H58" s="76" t="s">
        <v>1294</v>
      </c>
    </row>
    <row r="59" spans="1:8" x14ac:dyDescent="0.25">
      <c r="A59" s="198">
        <f t="shared" si="0"/>
        <v>56</v>
      </c>
      <c r="B59" s="173" t="s">
        <v>14</v>
      </c>
      <c r="C59" s="173" t="s">
        <v>43</v>
      </c>
      <c r="D59" s="173" t="s">
        <v>1293</v>
      </c>
      <c r="E59" s="173" t="s">
        <v>1292</v>
      </c>
      <c r="F59" s="175">
        <v>44712</v>
      </c>
      <c r="G59" s="175">
        <v>44714</v>
      </c>
      <c r="H59" s="225" t="s">
        <v>1291</v>
      </c>
    </row>
    <row r="60" spans="1:8" x14ac:dyDescent="0.25">
      <c r="A60" s="198">
        <f t="shared" si="0"/>
        <v>57</v>
      </c>
      <c r="B60" s="96" t="s">
        <v>166</v>
      </c>
      <c r="C60" s="172" t="s">
        <v>1169</v>
      </c>
      <c r="D60" s="172" t="s">
        <v>1168</v>
      </c>
      <c r="E60" s="102" t="s">
        <v>1167</v>
      </c>
      <c r="F60" s="190">
        <v>44728</v>
      </c>
      <c r="G60" s="190">
        <v>44730</v>
      </c>
      <c r="H60" s="226" t="s">
        <v>1166</v>
      </c>
    </row>
    <row r="61" spans="1:8" x14ac:dyDescent="0.25">
      <c r="A61" s="198">
        <f t="shared" si="0"/>
        <v>58</v>
      </c>
      <c r="B61" s="96" t="s">
        <v>15</v>
      </c>
      <c r="C61" s="96" t="s">
        <v>15</v>
      </c>
      <c r="D61" s="172" t="s">
        <v>1290</v>
      </c>
      <c r="E61" s="173" t="s">
        <v>1289</v>
      </c>
      <c r="F61" s="176">
        <v>44698</v>
      </c>
      <c r="G61" s="176">
        <v>44700</v>
      </c>
      <c r="H61" s="76" t="s">
        <v>1288</v>
      </c>
    </row>
    <row r="62" spans="1:8" x14ac:dyDescent="0.25">
      <c r="A62" s="198">
        <f t="shared" si="0"/>
        <v>59</v>
      </c>
      <c r="B62" s="96" t="s">
        <v>15</v>
      </c>
      <c r="C62" s="96" t="s">
        <v>720</v>
      </c>
      <c r="D62" s="172" t="s">
        <v>1287</v>
      </c>
      <c r="E62" s="172" t="s">
        <v>174</v>
      </c>
      <c r="F62" s="178">
        <v>2022</v>
      </c>
      <c r="G62" s="178">
        <v>2022</v>
      </c>
      <c r="H62" s="225" t="s">
        <v>1286</v>
      </c>
    </row>
    <row r="63" spans="1:8" ht="47.25" x14ac:dyDescent="0.25">
      <c r="A63" s="198">
        <f t="shared" si="0"/>
        <v>60</v>
      </c>
      <c r="B63" s="96" t="s">
        <v>16</v>
      </c>
      <c r="C63" s="172" t="s">
        <v>49</v>
      </c>
      <c r="D63" s="172" t="s">
        <v>1285</v>
      </c>
      <c r="E63" s="172" t="s">
        <v>1284</v>
      </c>
      <c r="F63" s="176">
        <v>44718</v>
      </c>
      <c r="G63" s="176">
        <v>44721</v>
      </c>
      <c r="H63" s="225" t="s">
        <v>1283</v>
      </c>
    </row>
    <row r="64" spans="1:8" x14ac:dyDescent="0.25">
      <c r="A64" s="198">
        <f t="shared" si="0"/>
        <v>61</v>
      </c>
      <c r="B64" s="173" t="s">
        <v>17</v>
      </c>
      <c r="C64" s="173" t="s">
        <v>157</v>
      </c>
      <c r="D64" s="173" t="s">
        <v>1280</v>
      </c>
      <c r="E64" s="173" t="s">
        <v>1279</v>
      </c>
      <c r="F64" s="176">
        <v>44824</v>
      </c>
      <c r="G64" s="176">
        <v>44826</v>
      </c>
      <c r="H64" s="225" t="s">
        <v>1278</v>
      </c>
    </row>
    <row r="65" spans="1:8" x14ac:dyDescent="0.25">
      <c r="A65" s="198">
        <f t="shared" si="0"/>
        <v>62</v>
      </c>
      <c r="B65" s="172" t="s">
        <v>1229</v>
      </c>
      <c r="C65" s="172" t="s">
        <v>1228</v>
      </c>
      <c r="D65" s="172" t="s">
        <v>1227</v>
      </c>
      <c r="E65" s="172" t="s">
        <v>1226</v>
      </c>
      <c r="F65" s="174">
        <v>44677</v>
      </c>
      <c r="G65" s="174">
        <v>44679</v>
      </c>
      <c r="H65" s="228" t="s">
        <v>1225</v>
      </c>
    </row>
    <row r="66" spans="1:8" x14ac:dyDescent="0.25">
      <c r="A66" s="198">
        <f t="shared" si="0"/>
        <v>63</v>
      </c>
      <c r="B66" s="173" t="s">
        <v>690</v>
      </c>
      <c r="C66" s="173" t="s">
        <v>689</v>
      </c>
      <c r="D66" s="173" t="s">
        <v>1277</v>
      </c>
      <c r="E66" s="173" t="s">
        <v>1276</v>
      </c>
      <c r="F66" s="178">
        <v>2022</v>
      </c>
      <c r="G66" s="178">
        <v>2022</v>
      </c>
      <c r="H66" s="225" t="s">
        <v>1275</v>
      </c>
    </row>
    <row r="67" spans="1:8" ht="31.5" x14ac:dyDescent="0.25">
      <c r="A67" s="198">
        <f t="shared" si="0"/>
        <v>64</v>
      </c>
      <c r="B67" s="173" t="s">
        <v>1386</v>
      </c>
      <c r="C67" s="173" t="s">
        <v>957</v>
      </c>
      <c r="D67" s="173" t="s">
        <v>1385</v>
      </c>
      <c r="E67" s="173" t="s">
        <v>1384</v>
      </c>
      <c r="F67" s="175">
        <v>44817</v>
      </c>
      <c r="G67" s="175">
        <v>44820</v>
      </c>
      <c r="H67" s="224" t="s">
        <v>1383</v>
      </c>
    </row>
    <row r="68" spans="1:8" x14ac:dyDescent="0.25">
      <c r="A68" s="198">
        <f t="shared" si="0"/>
        <v>65</v>
      </c>
      <c r="B68" s="172" t="s">
        <v>18</v>
      </c>
      <c r="C68" s="172" t="s">
        <v>1419</v>
      </c>
      <c r="D68" s="172" t="s">
        <v>1418</v>
      </c>
      <c r="E68" s="172" t="s">
        <v>1226</v>
      </c>
      <c r="F68" s="175">
        <v>44831</v>
      </c>
      <c r="G68" s="175">
        <v>44833</v>
      </c>
      <c r="H68" s="223" t="s">
        <v>1417</v>
      </c>
    </row>
    <row r="69" spans="1:8" x14ac:dyDescent="0.25">
      <c r="A69" s="198">
        <f t="shared" si="0"/>
        <v>66</v>
      </c>
      <c r="B69" s="173" t="s">
        <v>656</v>
      </c>
      <c r="C69" s="173" t="s">
        <v>1272</v>
      </c>
      <c r="D69" s="173" t="s">
        <v>1274</v>
      </c>
      <c r="E69" s="173" t="s">
        <v>52</v>
      </c>
      <c r="F69" s="178">
        <v>2022</v>
      </c>
      <c r="G69" s="178">
        <v>2022</v>
      </c>
      <c r="H69" s="225" t="s">
        <v>1273</v>
      </c>
    </row>
    <row r="70" spans="1:8" x14ac:dyDescent="0.25">
      <c r="A70" s="198">
        <f t="shared" si="0"/>
        <v>67</v>
      </c>
      <c r="B70" s="183" t="s">
        <v>656</v>
      </c>
      <c r="C70" s="173" t="s">
        <v>1272</v>
      </c>
      <c r="D70" s="183" t="s">
        <v>1271</v>
      </c>
      <c r="E70" s="96" t="s">
        <v>1270</v>
      </c>
      <c r="F70" s="178">
        <v>2022</v>
      </c>
      <c r="G70" s="178">
        <v>2022</v>
      </c>
      <c r="H70" s="222" t="s">
        <v>1269</v>
      </c>
    </row>
    <row r="71" spans="1:8" ht="31.5" x14ac:dyDescent="0.25">
      <c r="A71" s="198">
        <f t="shared" si="0"/>
        <v>68</v>
      </c>
      <c r="B71" s="173" t="s">
        <v>656</v>
      </c>
      <c r="C71" s="173" t="s">
        <v>1268</v>
      </c>
      <c r="D71" s="173" t="s">
        <v>1267</v>
      </c>
      <c r="E71" s="173" t="s">
        <v>52</v>
      </c>
      <c r="F71" s="178">
        <v>2022</v>
      </c>
      <c r="G71" s="178">
        <v>2022</v>
      </c>
      <c r="H71" s="224" t="s">
        <v>1266</v>
      </c>
    </row>
    <row r="72" spans="1:8" x14ac:dyDescent="0.25">
      <c r="A72" s="198">
        <f t="shared" si="0"/>
        <v>69</v>
      </c>
      <c r="B72" s="173" t="s">
        <v>1265</v>
      </c>
      <c r="C72" s="173" t="s">
        <v>1265</v>
      </c>
      <c r="D72" s="172" t="s">
        <v>1264</v>
      </c>
      <c r="E72" s="184" t="s">
        <v>1263</v>
      </c>
      <c r="F72" s="176">
        <v>44832</v>
      </c>
      <c r="G72" s="176">
        <v>44835</v>
      </c>
      <c r="H72" s="76" t="s">
        <v>1262</v>
      </c>
    </row>
    <row r="73" spans="1:8" ht="31.5" x14ac:dyDescent="0.25">
      <c r="A73" s="198">
        <f t="shared" si="0"/>
        <v>70</v>
      </c>
      <c r="B73" s="173" t="s">
        <v>642</v>
      </c>
      <c r="C73" s="173" t="s">
        <v>1261</v>
      </c>
      <c r="D73" s="173" t="s">
        <v>1260</v>
      </c>
      <c r="E73" s="173" t="s">
        <v>1259</v>
      </c>
      <c r="F73" s="178">
        <v>2022</v>
      </c>
      <c r="G73" s="178">
        <v>2022</v>
      </c>
      <c r="H73" s="225" t="s">
        <v>1258</v>
      </c>
    </row>
    <row r="74" spans="1:8" x14ac:dyDescent="0.25">
      <c r="A74" s="198">
        <f t="shared" si="0"/>
        <v>71</v>
      </c>
      <c r="B74" s="173" t="s">
        <v>175</v>
      </c>
      <c r="C74" s="173" t="s">
        <v>1257</v>
      </c>
      <c r="D74" s="173" t="s">
        <v>1256</v>
      </c>
      <c r="E74" s="173" t="s">
        <v>1255</v>
      </c>
      <c r="F74" s="185" t="s">
        <v>1254</v>
      </c>
      <c r="G74" s="185" t="s">
        <v>1253</v>
      </c>
      <c r="H74" s="225" t="s">
        <v>1252</v>
      </c>
    </row>
    <row r="75" spans="1:8" ht="31.5" x14ac:dyDescent="0.25">
      <c r="A75" s="198">
        <f t="shared" si="0"/>
        <v>72</v>
      </c>
      <c r="B75" s="173" t="s">
        <v>624</v>
      </c>
      <c r="C75" s="173" t="s">
        <v>623</v>
      </c>
      <c r="D75" s="173" t="s">
        <v>1251</v>
      </c>
      <c r="E75" s="173" t="s">
        <v>168</v>
      </c>
      <c r="F75" s="175">
        <v>44867</v>
      </c>
      <c r="G75" s="175">
        <v>44869</v>
      </c>
      <c r="H75" s="229" t="s">
        <v>1250</v>
      </c>
    </row>
    <row r="76" spans="1:8" x14ac:dyDescent="0.25">
      <c r="A76" s="198">
        <f t="shared" si="0"/>
        <v>73</v>
      </c>
      <c r="B76" s="172" t="s">
        <v>1249</v>
      </c>
      <c r="C76" s="172" t="s">
        <v>1248</v>
      </c>
      <c r="D76" s="172" t="s">
        <v>1247</v>
      </c>
      <c r="E76" s="172" t="s">
        <v>174</v>
      </c>
      <c r="F76" s="174">
        <v>44852</v>
      </c>
      <c r="G76" s="174">
        <v>44854</v>
      </c>
      <c r="H76" s="225" t="s">
        <v>1246</v>
      </c>
    </row>
    <row r="77" spans="1:8" x14ac:dyDescent="0.25">
      <c r="A77" s="198">
        <f t="shared" si="0"/>
        <v>74</v>
      </c>
      <c r="B77" s="173" t="s">
        <v>604</v>
      </c>
      <c r="C77" s="173" t="s">
        <v>930</v>
      </c>
      <c r="D77" s="173" t="s">
        <v>1245</v>
      </c>
      <c r="E77" s="173" t="s">
        <v>168</v>
      </c>
      <c r="F77" s="175">
        <v>44872</v>
      </c>
      <c r="G77" s="175">
        <v>44874</v>
      </c>
      <c r="H77" s="225" t="s">
        <v>1244</v>
      </c>
    </row>
    <row r="78" spans="1:8" ht="31.5" x14ac:dyDescent="0.25">
      <c r="A78" s="198">
        <f t="shared" si="0"/>
        <v>75</v>
      </c>
      <c r="B78" s="173" t="s">
        <v>1243</v>
      </c>
      <c r="C78" s="173" t="s">
        <v>1242</v>
      </c>
      <c r="D78" s="173" t="s">
        <v>1241</v>
      </c>
      <c r="E78" s="173" t="s">
        <v>1240</v>
      </c>
      <c r="F78" s="175">
        <v>44698</v>
      </c>
      <c r="G78" s="175">
        <v>44700</v>
      </c>
      <c r="H78" s="224" t="s">
        <v>1239</v>
      </c>
    </row>
    <row r="79" spans="1:8" x14ac:dyDescent="0.25">
      <c r="A79" s="198">
        <f t="shared" si="0"/>
        <v>76</v>
      </c>
      <c r="B79" s="173" t="s">
        <v>585</v>
      </c>
      <c r="C79" s="173" t="s">
        <v>158</v>
      </c>
      <c r="D79" s="173" t="s">
        <v>1238</v>
      </c>
      <c r="E79" s="173" t="s">
        <v>1237</v>
      </c>
      <c r="F79" s="175">
        <v>44824</v>
      </c>
      <c r="G79" s="175">
        <v>44826</v>
      </c>
      <c r="H79" s="225" t="s">
        <v>1236</v>
      </c>
    </row>
    <row r="80" spans="1:8" x14ac:dyDescent="0.25">
      <c r="A80" s="198">
        <f t="shared" si="0"/>
        <v>77</v>
      </c>
      <c r="B80" s="173" t="s">
        <v>585</v>
      </c>
      <c r="C80" s="173" t="s">
        <v>158</v>
      </c>
      <c r="D80" s="173" t="s">
        <v>1235</v>
      </c>
      <c r="E80" s="173" t="s">
        <v>1234</v>
      </c>
      <c r="F80" s="175">
        <v>44663</v>
      </c>
      <c r="G80" s="175">
        <v>44665</v>
      </c>
      <c r="H80" s="225" t="s">
        <v>1233</v>
      </c>
    </row>
    <row r="81" spans="1:8" x14ac:dyDescent="0.25">
      <c r="A81" s="198">
        <f t="shared" si="0"/>
        <v>78</v>
      </c>
      <c r="B81" s="38" t="s">
        <v>176</v>
      </c>
      <c r="C81" s="38" t="s">
        <v>158</v>
      </c>
      <c r="D81" s="4" t="s">
        <v>1232</v>
      </c>
      <c r="E81" s="186" t="s">
        <v>1231</v>
      </c>
      <c r="F81" s="175">
        <v>44811</v>
      </c>
      <c r="G81" s="175">
        <v>44813</v>
      </c>
      <c r="H81" s="230" t="s">
        <v>1230</v>
      </c>
    </row>
    <row r="82" spans="1:8" x14ac:dyDescent="0.25">
      <c r="A82" s="198">
        <f t="shared" si="0"/>
        <v>79</v>
      </c>
      <c r="B82" s="172" t="s">
        <v>20</v>
      </c>
      <c r="C82" s="172" t="s">
        <v>20</v>
      </c>
      <c r="D82" s="172" t="s">
        <v>1224</v>
      </c>
      <c r="E82" s="172" t="s">
        <v>52</v>
      </c>
      <c r="F82" s="174">
        <v>44636</v>
      </c>
      <c r="G82" s="174">
        <v>44638</v>
      </c>
      <c r="H82" s="231" t="s">
        <v>1223</v>
      </c>
    </row>
    <row r="83" spans="1:8" x14ac:dyDescent="0.25">
      <c r="A83" s="198">
        <f t="shared" si="0"/>
        <v>80</v>
      </c>
      <c r="B83" s="173" t="s">
        <v>20</v>
      </c>
      <c r="C83" s="173" t="s">
        <v>20</v>
      </c>
      <c r="D83" s="173" t="s">
        <v>1222</v>
      </c>
      <c r="E83" s="173" t="s">
        <v>1221</v>
      </c>
      <c r="F83" s="187" t="s">
        <v>155</v>
      </c>
      <c r="G83" s="187" t="s">
        <v>155</v>
      </c>
      <c r="H83" s="225" t="s">
        <v>1220</v>
      </c>
    </row>
    <row r="84" spans="1:8" x14ac:dyDescent="0.25">
      <c r="A84" s="198">
        <f t="shared" si="0"/>
        <v>81</v>
      </c>
      <c r="B84" s="173" t="s">
        <v>20</v>
      </c>
      <c r="C84" s="173" t="s">
        <v>20</v>
      </c>
      <c r="D84" s="172" t="s">
        <v>1219</v>
      </c>
      <c r="E84" s="96" t="s">
        <v>1218</v>
      </c>
      <c r="F84" s="176">
        <v>44657</v>
      </c>
      <c r="G84" s="176">
        <v>44658</v>
      </c>
      <c r="H84" s="76" t="s">
        <v>1217</v>
      </c>
    </row>
    <row r="85" spans="1:8" x14ac:dyDescent="0.25">
      <c r="A85" s="198">
        <f t="shared" si="0"/>
        <v>82</v>
      </c>
      <c r="B85" s="172" t="s">
        <v>20</v>
      </c>
      <c r="C85" s="172" t="s">
        <v>20</v>
      </c>
      <c r="D85" s="172" t="s">
        <v>1216</v>
      </c>
      <c r="E85" s="172" t="s">
        <v>1215</v>
      </c>
      <c r="F85" s="174">
        <v>44656</v>
      </c>
      <c r="G85" s="174">
        <v>44657</v>
      </c>
      <c r="H85" s="225" t="s">
        <v>1214</v>
      </c>
    </row>
    <row r="86" spans="1:8" x14ac:dyDescent="0.25">
      <c r="A86" s="198">
        <f t="shared" si="0"/>
        <v>83</v>
      </c>
      <c r="B86" s="96" t="s">
        <v>20</v>
      </c>
      <c r="C86" s="172" t="s">
        <v>20</v>
      </c>
      <c r="D86" s="172" t="s">
        <v>1213</v>
      </c>
      <c r="E86" s="172" t="s">
        <v>1212</v>
      </c>
      <c r="F86" s="178">
        <v>2022</v>
      </c>
      <c r="G86" s="178">
        <v>2022</v>
      </c>
      <c r="H86" s="225" t="s">
        <v>1211</v>
      </c>
    </row>
    <row r="87" spans="1:8" x14ac:dyDescent="0.25">
      <c r="A87" s="198">
        <f t="shared" si="0"/>
        <v>84</v>
      </c>
      <c r="B87" s="96" t="s">
        <v>27</v>
      </c>
      <c r="C87" s="172" t="s">
        <v>1210</v>
      </c>
      <c r="D87" s="172" t="s">
        <v>1209</v>
      </c>
      <c r="E87" s="172" t="s">
        <v>1209</v>
      </c>
      <c r="F87" s="185" t="s">
        <v>1208</v>
      </c>
      <c r="G87" s="185" t="s">
        <v>1207</v>
      </c>
      <c r="H87" s="225" t="s">
        <v>1206</v>
      </c>
    </row>
    <row r="88" spans="1:8" x14ac:dyDescent="0.25">
      <c r="A88" s="198">
        <f t="shared" si="0"/>
        <v>85</v>
      </c>
      <c r="B88" s="188" t="s">
        <v>1193</v>
      </c>
      <c r="C88" s="188" t="s">
        <v>1205</v>
      </c>
      <c r="D88" s="188" t="s">
        <v>1204</v>
      </c>
      <c r="E88" s="188" t="s">
        <v>1203</v>
      </c>
      <c r="F88" s="178">
        <v>2022</v>
      </c>
      <c r="G88" s="217">
        <v>2022</v>
      </c>
      <c r="H88" s="232" t="s">
        <v>1202</v>
      </c>
    </row>
    <row r="89" spans="1:8" x14ac:dyDescent="0.25">
      <c r="A89" s="198">
        <f t="shared" si="0"/>
        <v>86</v>
      </c>
      <c r="B89" s="188" t="s">
        <v>1193</v>
      </c>
      <c r="C89" s="188" t="s">
        <v>1201</v>
      </c>
      <c r="D89" s="188" t="s">
        <v>1200</v>
      </c>
      <c r="E89" s="188" t="s">
        <v>1199</v>
      </c>
      <c r="F89" s="178">
        <v>2022</v>
      </c>
      <c r="G89" s="217">
        <v>2022</v>
      </c>
      <c r="H89" s="232" t="s">
        <v>1198</v>
      </c>
    </row>
    <row r="90" spans="1:8" ht="31.5" x14ac:dyDescent="0.25">
      <c r="A90" s="198">
        <f t="shared" si="0"/>
        <v>87</v>
      </c>
      <c r="B90" s="173" t="s">
        <v>1193</v>
      </c>
      <c r="C90" s="173" t="s">
        <v>1197</v>
      </c>
      <c r="D90" s="215" t="s">
        <v>1196</v>
      </c>
      <c r="E90" s="173" t="s">
        <v>1195</v>
      </c>
      <c r="F90" s="178">
        <v>2022</v>
      </c>
      <c r="G90" s="216">
        <v>2022</v>
      </c>
      <c r="H90" s="233" t="s">
        <v>1194</v>
      </c>
    </row>
    <row r="91" spans="1:8" ht="31.5" x14ac:dyDescent="0.25">
      <c r="A91" s="198">
        <f t="shared" si="0"/>
        <v>88</v>
      </c>
      <c r="B91" s="96" t="s">
        <v>1193</v>
      </c>
      <c r="C91" s="172" t="s">
        <v>1192</v>
      </c>
      <c r="D91" s="214" t="s">
        <v>1191</v>
      </c>
      <c r="E91" s="172" t="s">
        <v>1190</v>
      </c>
      <c r="F91" s="178">
        <v>2022</v>
      </c>
      <c r="G91" s="216">
        <v>2022</v>
      </c>
      <c r="H91" s="234" t="s">
        <v>1189</v>
      </c>
    </row>
    <row r="92" spans="1:8" x14ac:dyDescent="0.25">
      <c r="A92" s="198">
        <f t="shared" ref="A92:A93" si="1">A91+1</f>
        <v>89</v>
      </c>
      <c r="B92" s="173" t="s">
        <v>559</v>
      </c>
      <c r="C92" s="172" t="s">
        <v>1188</v>
      </c>
      <c r="D92" s="189" t="s">
        <v>1187</v>
      </c>
      <c r="E92" s="96" t="s">
        <v>1186</v>
      </c>
      <c r="F92" s="176">
        <v>44819</v>
      </c>
      <c r="G92" s="176">
        <v>44819</v>
      </c>
      <c r="H92" s="76" t="s">
        <v>1185</v>
      </c>
    </row>
    <row r="93" spans="1:8" x14ac:dyDescent="0.25">
      <c r="A93" s="198">
        <f t="shared" si="1"/>
        <v>90</v>
      </c>
      <c r="B93" s="96" t="s">
        <v>1184</v>
      </c>
      <c r="C93" s="96" t="s">
        <v>1184</v>
      </c>
      <c r="D93" s="189" t="s">
        <v>1183</v>
      </c>
      <c r="E93" s="172" t="s">
        <v>1182</v>
      </c>
      <c r="F93" s="178">
        <v>2022</v>
      </c>
      <c r="G93" s="216">
        <v>2022</v>
      </c>
      <c r="H93" s="233" t="s">
        <v>1181</v>
      </c>
    </row>
  </sheetData>
  <sortState ref="A4:H93">
    <sortCondition ref="B4:B93"/>
  </sortState>
  <mergeCells count="2">
    <mergeCell ref="A2:H2"/>
    <mergeCell ref="A1:H1"/>
  </mergeCells>
  <hyperlinks>
    <hyperlink ref="H16" r:id="rId1" xr:uid="{025AF517-523B-483D-ADE1-ED47641F8B48}"/>
    <hyperlink ref="H80" r:id="rId2" xr:uid="{A15F0B05-16C4-4CE4-B097-775002CAD24C}"/>
    <hyperlink ref="H48" r:id="rId3" xr:uid="{DAE880EA-0DB7-4485-B861-5C59AD6A2468}"/>
    <hyperlink ref="H47" r:id="rId4" xr:uid="{EEF3F017-C300-4F87-8486-9A19E78C83E2}"/>
    <hyperlink ref="H64" r:id="rId5" xr:uid="{AF32EBBE-CAC4-40CE-9A27-A8CA971928C1}"/>
    <hyperlink ref="H46" r:id="rId6" xr:uid="{5889889C-FF17-452E-A982-22DBE2BD2DFE}"/>
    <hyperlink ref="H73" r:id="rId7" xr:uid="{5BF14690-1706-4719-A2AD-97E84F1820A0}"/>
    <hyperlink ref="H19" r:id="rId8" xr:uid="{AF1E6234-B04E-46BB-9B5C-07B591BC0711}"/>
    <hyperlink ref="H22" r:id="rId9" xr:uid="{807C8975-7C3A-447D-A3D1-826E1843B3A1}"/>
    <hyperlink ref="H49" r:id="rId10" xr:uid="{40FAF161-7B9E-403C-B2CC-C30A9131763B}"/>
    <hyperlink ref="H31" r:id="rId11" xr:uid="{2BB3CA47-C050-45D8-9749-EE6334C62EEB}"/>
    <hyperlink ref="H38" r:id="rId12" xr:uid="{4F0A0B1E-D3B7-479C-A904-32D66C2DA9A0}"/>
    <hyperlink ref="H36" r:id="rId13" xr:uid="{CCF587FF-2651-43D9-BC8F-BA40B8B43457}"/>
    <hyperlink ref="H44" r:id="rId14" xr:uid="{E798A63F-CFF5-43A1-BB12-E225428F8B0F}"/>
    <hyperlink ref="H55" r:id="rId15" xr:uid="{CF5CEB6C-1BFA-4425-92F4-4DCEF85BE24E}"/>
    <hyperlink ref="H59" r:id="rId16" xr:uid="{35F30845-F130-4748-893B-6F088F155216}"/>
    <hyperlink ref="H83" r:id="rId17" xr:uid="{2AAC279D-1F45-46FE-AFA2-E6F8840902E0}"/>
    <hyperlink ref="H85" r:id="rId18" xr:uid="{992B8C7E-5F97-40F7-A9B1-362F2E13CE19}"/>
    <hyperlink ref="H54" r:id="rId19" xr:uid="{46C9687A-F878-4778-A7A6-F65B374036A5}"/>
    <hyperlink ref="H69" r:id="rId20" xr:uid="{27E5FD50-D842-4C52-A0EF-FF11126ED2E4}"/>
    <hyperlink ref="H79" r:id="rId21" xr:uid="{18B384A7-BA39-418E-8D4F-09F3C878B56B}"/>
    <hyperlink ref="H37" r:id="rId22" xr:uid="{F428BFB1-69C2-4F74-BA2C-AD363079A42B}"/>
    <hyperlink ref="H53" r:id="rId23" xr:uid="{F2450397-4F21-4DFB-ABF5-5386432BCD1A}"/>
    <hyperlink ref="H42" r:id="rId24" xr:uid="{A19B06ED-98C9-41A2-B343-F1A5208BBF86}"/>
    <hyperlink ref="H66" r:id="rId25" xr:uid="{004685BA-DC6E-4515-BDA3-3C54B1AD8A27}"/>
    <hyperlink ref="H76" r:id="rId26" xr:uid="{FA993555-2D3A-4943-8B3B-B396951ABF53}"/>
    <hyperlink ref="H77" r:id="rId27" xr:uid="{EA16AAA4-4FE5-4F5C-B11E-96D7A1712241}"/>
    <hyperlink ref="H6" r:id="rId28" xr:uid="{17A0524B-2B36-422B-A5C9-026F548ADCDA}"/>
    <hyperlink ref="H24" r:id="rId29" xr:uid="{6DCEE9D6-8D00-4ECE-8CD4-14B3B1F8F825}"/>
    <hyperlink ref="H33" r:id="rId30" xr:uid="{F335068A-3F3C-43C4-B285-FDCE4D92F89C}"/>
    <hyperlink ref="H34" r:id="rId31" xr:uid="{03461D09-5B05-4504-B6BA-7D6313217B29}"/>
    <hyperlink ref="H57" r:id="rId32" xr:uid="{1A197E7E-941F-4F68-98D5-DE87762EB6EB}"/>
    <hyperlink ref="H39" r:id="rId33" xr:uid="{8C1A88FA-8114-4B11-899F-675A47F749A9}"/>
    <hyperlink ref="H63" r:id="rId34" xr:uid="{39F780CA-1708-4C3B-846C-34641A131666}"/>
    <hyperlink ref="H86" r:id="rId35" xr:uid="{AB395258-0F35-4441-BCDD-4B470BD1A379}"/>
    <hyperlink ref="H26" r:id="rId36" xr:uid="{30D1288E-79BA-4D22-8F9B-EE27027F5563}"/>
    <hyperlink ref="H91" r:id="rId37" xr:uid="{37CCBD83-5923-4A95-BB16-0E9897CE1261}"/>
    <hyperlink ref="H62" r:id="rId38" xr:uid="{7AF9F7C6-22B9-46BB-867A-FFB2FC028C33}"/>
    <hyperlink ref="H7" r:id="rId39" xr:uid="{B510D017-B908-455D-80DE-2222F2BC2981}"/>
    <hyperlink ref="H4" r:id="rId40" xr:uid="{44B1FC56-42BA-482C-8676-48FCE95B59E4}"/>
    <hyperlink ref="H10" r:id="rId41" xr:uid="{F608A90C-4A47-4BEB-83F9-112B2888FA60}"/>
    <hyperlink ref="H11" r:id="rId42" xr:uid="{21CC7426-FC76-4505-9F36-DD4DCA634E1F}"/>
    <hyperlink ref="H23" r:id="rId43" xr:uid="{B5A0D4C0-7F70-4BA7-AFC0-8590F1ABE225}"/>
    <hyperlink ref="H25" r:id="rId44" xr:uid="{8D39D462-D7D2-48D9-88EF-4EDA64A1CFE6}"/>
    <hyperlink ref="H28" r:id="rId45" xr:uid="{5CA2020F-FCB0-4296-B956-3BCDF608F007}"/>
    <hyperlink ref="H30" r:id="rId46" xr:uid="{060F7789-63A3-46C8-9BB1-47A3EDA97BCE}"/>
    <hyperlink ref="H40" r:id="rId47" xr:uid="{0E7C0099-EAF8-4232-AC95-690570E1C5B2}"/>
    <hyperlink ref="H41" r:id="rId48" xr:uid="{278FC915-5D82-4E8C-A5F0-D9E8E84550A5}"/>
    <hyperlink ref="H51" r:id="rId49" xr:uid="{72EFA07A-152B-456F-A343-5935219B4784}"/>
    <hyperlink ref="H56" r:id="rId50" xr:uid="{5FB2C905-ED26-4BD7-9859-8D033EA5EA83}"/>
    <hyperlink ref="H58" r:id="rId51" xr:uid="{8FCCC84D-BAB2-41F3-9D23-8B0097CBB6F7}"/>
    <hyperlink ref="H61" r:id="rId52" xr:uid="{A06F1070-0023-4F8B-816A-5DB421F15594}"/>
    <hyperlink ref="H70" r:id="rId53" xr:uid="{C123B542-5A92-4572-A210-32F29D5EAA75}"/>
    <hyperlink ref="H72" r:id="rId54" xr:uid="{48956130-6340-4FEE-90A8-7E5E2E1A230D}"/>
    <hyperlink ref="H75" r:id="rId55" xr:uid="{2CF85C49-BC17-4EB5-BAE2-AE4DA2860BD2}"/>
    <hyperlink ref="H52" r:id="rId56" xr:uid="{507FF734-D566-4B7F-9594-E400A7849B9F}"/>
    <hyperlink ref="H84" r:id="rId57" xr:uid="{E7C3CD7A-134D-4115-8F7F-09D981587B0A}"/>
    <hyperlink ref="H92" r:id="rId58" xr:uid="{EB877D20-EE9E-4CFF-B359-09613D5C6D65}"/>
    <hyperlink ref="H15" r:id="rId59" xr:uid="{500C5E05-31B4-4C20-9BD8-CAEB2E8D7451}"/>
    <hyperlink ref="H43" r:id="rId60" xr:uid="{48C824B2-23A9-4E82-BB71-333F20C17947}"/>
    <hyperlink ref="H50" r:id="rId61" xr:uid="{BEB583AD-26B7-45A6-8ECA-715FC4A0EDA1}"/>
    <hyperlink ref="H12" r:id="rId62" xr:uid="{19BF9067-7DAB-4B4D-9291-DA83BD80DCC3}"/>
    <hyperlink ref="H81" r:id="rId63" xr:uid="{1222AF50-2F54-4350-83A9-36E4B2FEBEE2}"/>
    <hyperlink ref="H67" r:id="rId64" xr:uid="{81DEFE55-E127-4966-8456-2F092B6BCFDC}"/>
    <hyperlink ref="H82" r:id="rId65" xr:uid="{56C6B140-D4E4-4F54-A653-0938E5A25016}"/>
    <hyperlink ref="H90" r:id="rId66" xr:uid="{98749354-C4D8-40D5-A991-4E790F6ED35B}"/>
    <hyperlink ref="H8" r:id="rId67" xr:uid="{F78D395B-1B69-4133-A667-576C876B5786}"/>
    <hyperlink ref="H71" r:id="rId68" xr:uid="{36518A77-F1EB-4279-BF50-2F33102754FB}"/>
    <hyperlink ref="H78" r:id="rId69" xr:uid="{C806BD42-E3F6-4413-BE32-374931846EC6}"/>
    <hyperlink ref="H89" r:id="rId70" xr:uid="{8ABCE6B5-194B-478C-B8EB-CB1670840C18}"/>
    <hyperlink ref="H93" r:id="rId71" xr:uid="{A3C09481-9112-48F7-8C90-7862E8EE1707}"/>
    <hyperlink ref="H18" r:id="rId72" xr:uid="{9A33C849-4013-4653-B6C8-87A0D189006A}"/>
    <hyperlink ref="H21" r:id="rId73" xr:uid="{CE4BF730-23C1-4052-ACEA-669B7E02AD7A}"/>
    <hyperlink ref="H27" r:id="rId74" xr:uid="{63F0B959-5790-48F4-BE8E-59D1E9513EFB}"/>
    <hyperlink ref="H60" r:id="rId75" xr:uid="{5C96A910-0307-417C-AFFA-43B6B928CFD8}"/>
    <hyperlink ref="H17" r:id="rId76" xr:uid="{3D2FC784-2A65-4BC8-BBD4-DE8514400C49}"/>
    <hyperlink ref="H32" r:id="rId77" xr:uid="{180862B2-3684-419E-B4C2-25C6F4679957}"/>
  </hyperlinks>
  <pageMargins left="0.7" right="0.7" top="0.75" bottom="0.75" header="0.3" footer="0.3"/>
  <pageSetup paperSize="9" orientation="portrait" r:id="rId78"/>
  <drawing r:id="rId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44D0-513D-4976-AB12-EC81B60EF490}">
  <dimension ref="A1:H185"/>
  <sheetViews>
    <sheetView topLeftCell="A137" zoomScaleNormal="100" workbookViewId="0">
      <selection activeCell="A23" sqref="A23:A172"/>
    </sheetView>
  </sheetViews>
  <sheetFormatPr defaultRowHeight="15" x14ac:dyDescent="0.25"/>
  <cols>
    <col min="1" max="1" width="13.140625" customWidth="1"/>
    <col min="2" max="2" width="16.7109375" customWidth="1"/>
    <col min="3" max="3" width="18" customWidth="1"/>
    <col min="4" max="4" width="41.85546875" customWidth="1"/>
    <col min="5" max="5" width="37.140625" customWidth="1"/>
    <col min="6" max="6" width="16" customWidth="1"/>
    <col min="7" max="7" width="15.28515625" customWidth="1"/>
    <col min="8" max="8" width="64.42578125" customWidth="1"/>
  </cols>
  <sheetData>
    <row r="1" spans="1:8" ht="16.5" thickBot="1" x14ac:dyDescent="0.3">
      <c r="A1" s="362" t="s">
        <v>1981</v>
      </c>
      <c r="B1" s="363"/>
      <c r="C1" s="363"/>
      <c r="D1" s="363"/>
      <c r="E1" s="363"/>
      <c r="F1" s="363"/>
      <c r="G1" s="363"/>
      <c r="H1" s="364"/>
    </row>
    <row r="2" spans="1:8" ht="57.75" customHeight="1" thickBot="1" x14ac:dyDescent="0.3">
      <c r="A2" s="365" t="s">
        <v>1980</v>
      </c>
      <c r="B2" s="366"/>
      <c r="C2" s="366"/>
      <c r="D2" s="366"/>
      <c r="E2" s="366"/>
      <c r="F2" s="366"/>
      <c r="G2" s="366"/>
      <c r="H2" s="367"/>
    </row>
    <row r="3" spans="1:8" ht="16.5" thickBot="1" x14ac:dyDescent="0.3">
      <c r="A3" s="139" t="s">
        <v>28</v>
      </c>
      <c r="B3" s="138" t="s">
        <v>0</v>
      </c>
      <c r="C3" s="136" t="s">
        <v>1</v>
      </c>
      <c r="D3" s="137" t="s">
        <v>2</v>
      </c>
      <c r="E3" s="136" t="s">
        <v>146</v>
      </c>
      <c r="F3" s="135" t="s">
        <v>1160</v>
      </c>
      <c r="G3" s="135" t="s">
        <v>3</v>
      </c>
      <c r="H3" s="134" t="s">
        <v>4</v>
      </c>
    </row>
    <row r="4" spans="1:8" ht="15.75" x14ac:dyDescent="0.25">
      <c r="A4" s="91">
        <v>1</v>
      </c>
      <c r="B4" s="131" t="s">
        <v>138</v>
      </c>
      <c r="C4" s="130" t="s">
        <v>1149</v>
      </c>
      <c r="D4" s="131" t="s">
        <v>1972</v>
      </c>
      <c r="E4" s="131" t="s">
        <v>1972</v>
      </c>
      <c r="F4" s="133" t="s">
        <v>501</v>
      </c>
      <c r="G4" s="133" t="s">
        <v>1979</v>
      </c>
      <c r="H4" s="201" t="s">
        <v>1978</v>
      </c>
    </row>
    <row r="5" spans="1:8" ht="47.25" x14ac:dyDescent="0.25">
      <c r="A5" s="104">
        <v>2</v>
      </c>
      <c r="B5" s="131" t="s">
        <v>138</v>
      </c>
      <c r="C5" s="130" t="s">
        <v>1977</v>
      </c>
      <c r="D5" s="130" t="s">
        <v>1976</v>
      </c>
      <c r="E5" s="130" t="s">
        <v>1975</v>
      </c>
      <c r="F5" s="132">
        <v>44634</v>
      </c>
      <c r="G5" s="132">
        <v>44638</v>
      </c>
      <c r="H5" s="201" t="s">
        <v>1974</v>
      </c>
    </row>
    <row r="6" spans="1:8" ht="15.75" x14ac:dyDescent="0.25">
      <c r="A6" s="91">
        <v>3</v>
      </c>
      <c r="B6" s="131" t="s">
        <v>138</v>
      </c>
      <c r="C6" s="130" t="s">
        <v>1973</v>
      </c>
      <c r="D6" s="78" t="s">
        <v>1972</v>
      </c>
      <c r="E6" s="78" t="s">
        <v>1972</v>
      </c>
      <c r="F6" s="108" t="s">
        <v>155</v>
      </c>
      <c r="G6" s="108" t="s">
        <v>155</v>
      </c>
      <c r="H6" s="201" t="s">
        <v>1971</v>
      </c>
    </row>
    <row r="7" spans="1:8" ht="15.75" x14ac:dyDescent="0.25">
      <c r="A7" s="91">
        <v>4</v>
      </c>
      <c r="B7" s="5" t="s">
        <v>5</v>
      </c>
      <c r="C7" s="5" t="s">
        <v>34</v>
      </c>
      <c r="D7" s="5" t="s">
        <v>1970</v>
      </c>
      <c r="E7" s="5" t="s">
        <v>1705</v>
      </c>
      <c r="F7" s="6" t="s">
        <v>155</v>
      </c>
      <c r="G7" s="6" t="s">
        <v>155</v>
      </c>
      <c r="H7" s="201" t="s">
        <v>1969</v>
      </c>
    </row>
    <row r="8" spans="1:8" ht="15.75" x14ac:dyDescent="0.25">
      <c r="A8" s="104">
        <v>5</v>
      </c>
      <c r="B8" s="5" t="s">
        <v>5</v>
      </c>
      <c r="C8" s="5" t="s">
        <v>34</v>
      </c>
      <c r="D8" s="5" t="s">
        <v>1968</v>
      </c>
      <c r="E8" s="5" t="s">
        <v>1967</v>
      </c>
      <c r="F8" s="6" t="s">
        <v>1883</v>
      </c>
      <c r="G8" s="6" t="s">
        <v>717</v>
      </c>
      <c r="H8" s="201" t="s">
        <v>1966</v>
      </c>
    </row>
    <row r="9" spans="1:8" ht="15.75" x14ac:dyDescent="0.25">
      <c r="A9" s="91">
        <v>6</v>
      </c>
      <c r="B9" s="5" t="s">
        <v>5</v>
      </c>
      <c r="C9" s="5" t="s">
        <v>34</v>
      </c>
      <c r="D9" s="129" t="s">
        <v>1965</v>
      </c>
      <c r="E9" s="128" t="s">
        <v>1964</v>
      </c>
      <c r="F9" s="127">
        <v>44629</v>
      </c>
      <c r="G9" s="127">
        <v>44633</v>
      </c>
      <c r="H9" s="201" t="s">
        <v>1963</v>
      </c>
    </row>
    <row r="10" spans="1:8" ht="31.5" x14ac:dyDescent="0.25">
      <c r="A10" s="91">
        <v>7</v>
      </c>
      <c r="B10" s="5" t="s">
        <v>5</v>
      </c>
      <c r="C10" s="5" t="s">
        <v>1429</v>
      </c>
      <c r="D10" s="5" t="s">
        <v>1962</v>
      </c>
      <c r="E10" s="5" t="s">
        <v>1959</v>
      </c>
      <c r="F10" s="92">
        <v>44818</v>
      </c>
      <c r="G10" s="92">
        <v>44821</v>
      </c>
      <c r="H10" s="201" t="s">
        <v>1961</v>
      </c>
    </row>
    <row r="11" spans="1:8" ht="15.75" x14ac:dyDescent="0.25">
      <c r="A11" s="104">
        <v>8</v>
      </c>
      <c r="B11" s="5" t="s">
        <v>5</v>
      </c>
      <c r="C11" s="5" t="s">
        <v>1429</v>
      </c>
      <c r="D11" s="5" t="s">
        <v>1960</v>
      </c>
      <c r="E11" s="5" t="s">
        <v>1959</v>
      </c>
      <c r="F11" s="92">
        <v>44879</v>
      </c>
      <c r="G11" s="92">
        <v>44882</v>
      </c>
      <c r="H11" s="201" t="s">
        <v>1958</v>
      </c>
    </row>
    <row r="12" spans="1:8" ht="15.75" x14ac:dyDescent="0.25">
      <c r="A12" s="91">
        <v>9</v>
      </c>
      <c r="B12" s="5" t="s">
        <v>5</v>
      </c>
      <c r="C12" s="5" t="s">
        <v>32</v>
      </c>
      <c r="D12" s="5" t="s">
        <v>1957</v>
      </c>
      <c r="E12" s="5" t="s">
        <v>1956</v>
      </c>
      <c r="F12" s="92">
        <v>44677</v>
      </c>
      <c r="G12" s="92">
        <v>44679</v>
      </c>
      <c r="H12" s="201" t="s">
        <v>1955</v>
      </c>
    </row>
    <row r="13" spans="1:8" ht="31.5" x14ac:dyDescent="0.25">
      <c r="A13" s="91">
        <v>10</v>
      </c>
      <c r="B13" s="5" t="s">
        <v>5</v>
      </c>
      <c r="C13" s="5" t="s">
        <v>33</v>
      </c>
      <c r="D13" s="5" t="s">
        <v>1954</v>
      </c>
      <c r="E13" s="5" t="s">
        <v>1953</v>
      </c>
      <c r="F13" s="92">
        <v>44601</v>
      </c>
      <c r="G13" s="92">
        <v>44605</v>
      </c>
      <c r="H13" s="201" t="s">
        <v>1952</v>
      </c>
    </row>
    <row r="14" spans="1:8" ht="31.5" x14ac:dyDescent="0.25">
      <c r="A14" s="104">
        <v>11</v>
      </c>
      <c r="B14" s="5" t="s">
        <v>5</v>
      </c>
      <c r="C14" s="5" t="s">
        <v>33</v>
      </c>
      <c r="D14" s="5" t="s">
        <v>1951</v>
      </c>
      <c r="E14" s="5" t="s">
        <v>1950</v>
      </c>
      <c r="F14" s="92">
        <v>44747</v>
      </c>
      <c r="G14" s="92">
        <v>44749</v>
      </c>
      <c r="H14" s="201" t="s">
        <v>1949</v>
      </c>
    </row>
    <row r="15" spans="1:8" ht="15.75" x14ac:dyDescent="0.25">
      <c r="A15" s="91">
        <v>12</v>
      </c>
      <c r="B15" s="5" t="s">
        <v>5</v>
      </c>
      <c r="C15" s="5" t="s">
        <v>149</v>
      </c>
      <c r="D15" s="5" t="s">
        <v>1948</v>
      </c>
      <c r="E15" s="5" t="s">
        <v>52</v>
      </c>
      <c r="F15" s="92">
        <v>44658</v>
      </c>
      <c r="G15" s="92">
        <v>44661</v>
      </c>
      <c r="H15" s="201" t="s">
        <v>1947</v>
      </c>
    </row>
    <row r="16" spans="1:8" ht="15.75" x14ac:dyDescent="0.25">
      <c r="A16" s="91">
        <v>13</v>
      </c>
      <c r="B16" s="93" t="s">
        <v>5</v>
      </c>
      <c r="C16" s="93" t="s">
        <v>149</v>
      </c>
      <c r="D16" s="94" t="s">
        <v>1946</v>
      </c>
      <c r="E16" s="93" t="s">
        <v>1945</v>
      </c>
      <c r="F16" s="6" t="s">
        <v>155</v>
      </c>
      <c r="G16" s="6" t="s">
        <v>155</v>
      </c>
      <c r="H16" s="201" t="s">
        <v>1944</v>
      </c>
    </row>
    <row r="17" spans="1:8" ht="15.75" x14ac:dyDescent="0.25">
      <c r="A17" s="104">
        <v>14</v>
      </c>
      <c r="B17" s="5" t="s">
        <v>5</v>
      </c>
      <c r="C17" s="5" t="s">
        <v>34</v>
      </c>
      <c r="D17" s="5" t="s">
        <v>1943</v>
      </c>
      <c r="E17" s="126" t="s">
        <v>1942</v>
      </c>
      <c r="F17" s="125">
        <v>44671</v>
      </c>
      <c r="G17" s="125">
        <v>44672</v>
      </c>
      <c r="H17" s="201" t="s">
        <v>1941</v>
      </c>
    </row>
    <row r="18" spans="1:8" ht="31.5" x14ac:dyDescent="0.25">
      <c r="A18" s="91">
        <v>15</v>
      </c>
      <c r="B18" s="119" t="s">
        <v>5</v>
      </c>
      <c r="C18" s="119" t="s">
        <v>1940</v>
      </c>
      <c r="D18" s="5" t="s">
        <v>1939</v>
      </c>
      <c r="E18" s="5" t="s">
        <v>1938</v>
      </c>
      <c r="F18" s="6" t="s">
        <v>1937</v>
      </c>
      <c r="G18" s="6" t="s">
        <v>1936</v>
      </c>
      <c r="H18" s="201" t="s">
        <v>1935</v>
      </c>
    </row>
    <row r="19" spans="1:8" ht="45" x14ac:dyDescent="0.25">
      <c r="A19" s="91">
        <v>16</v>
      </c>
      <c r="B19" s="119" t="s">
        <v>5</v>
      </c>
      <c r="C19" s="119" t="s">
        <v>1919</v>
      </c>
      <c r="D19" s="123" t="s">
        <v>1934</v>
      </c>
      <c r="E19" s="121" t="s">
        <v>1917</v>
      </c>
      <c r="F19" s="118">
        <v>44644</v>
      </c>
      <c r="G19" s="118">
        <v>44646</v>
      </c>
      <c r="H19" s="201" t="s">
        <v>1933</v>
      </c>
    </row>
    <row r="20" spans="1:8" ht="15.75" x14ac:dyDescent="0.25">
      <c r="A20" s="104">
        <v>17</v>
      </c>
      <c r="B20" s="119" t="s">
        <v>5</v>
      </c>
      <c r="C20" s="119" t="s">
        <v>1919</v>
      </c>
      <c r="D20" s="124" t="s">
        <v>1932</v>
      </c>
      <c r="E20" s="121" t="s">
        <v>1917</v>
      </c>
      <c r="F20" s="118">
        <v>44645</v>
      </c>
      <c r="G20" s="118">
        <v>44646</v>
      </c>
      <c r="H20" s="201" t="s">
        <v>1931</v>
      </c>
    </row>
    <row r="21" spans="1:8" ht="30" x14ac:dyDescent="0.25">
      <c r="A21" s="91">
        <v>18</v>
      </c>
      <c r="B21" s="119" t="s">
        <v>5</v>
      </c>
      <c r="C21" s="119" t="s">
        <v>34</v>
      </c>
      <c r="D21" s="121" t="s">
        <v>1930</v>
      </c>
      <c r="E21" s="122" t="s">
        <v>1929</v>
      </c>
      <c r="F21" s="118">
        <v>44677</v>
      </c>
      <c r="G21" s="118">
        <v>44679</v>
      </c>
      <c r="H21" s="201" t="s">
        <v>1928</v>
      </c>
    </row>
    <row r="22" spans="1:8" ht="45" x14ac:dyDescent="0.25">
      <c r="A22" s="91">
        <v>19</v>
      </c>
      <c r="B22" s="119" t="s">
        <v>5</v>
      </c>
      <c r="C22" s="119" t="s">
        <v>1919</v>
      </c>
      <c r="D22" s="123" t="s">
        <v>1927</v>
      </c>
      <c r="E22" s="121" t="s">
        <v>1917</v>
      </c>
      <c r="F22" s="118">
        <v>44692</v>
      </c>
      <c r="G22" s="118">
        <v>44693</v>
      </c>
      <c r="H22" s="201" t="s">
        <v>1926</v>
      </c>
    </row>
    <row r="23" spans="1:8" ht="45" x14ac:dyDescent="0.25">
      <c r="A23" s="104">
        <v>20</v>
      </c>
      <c r="B23" s="119" t="s">
        <v>5</v>
      </c>
      <c r="C23" s="119" t="s">
        <v>1919</v>
      </c>
      <c r="D23" s="121" t="s">
        <v>1925</v>
      </c>
      <c r="E23" s="122" t="s">
        <v>1924</v>
      </c>
      <c r="F23" s="118">
        <v>44749</v>
      </c>
      <c r="G23" s="118">
        <v>44751</v>
      </c>
      <c r="H23" s="201" t="s">
        <v>1923</v>
      </c>
    </row>
    <row r="24" spans="1:8" ht="15.75" x14ac:dyDescent="0.25">
      <c r="A24" s="91">
        <v>21</v>
      </c>
      <c r="B24" s="121" t="s">
        <v>5</v>
      </c>
      <c r="C24" s="121" t="s">
        <v>1919</v>
      </c>
      <c r="D24" s="121" t="s">
        <v>1922</v>
      </c>
      <c r="E24" s="121" t="s">
        <v>1921</v>
      </c>
      <c r="F24" s="118">
        <v>44827</v>
      </c>
      <c r="G24" s="118">
        <v>44828</v>
      </c>
      <c r="H24" s="201" t="s">
        <v>1920</v>
      </c>
    </row>
    <row r="25" spans="1:8" ht="45" x14ac:dyDescent="0.25">
      <c r="A25" s="91">
        <v>22</v>
      </c>
      <c r="B25" s="119" t="s">
        <v>5</v>
      </c>
      <c r="C25" s="119" t="s">
        <v>1919</v>
      </c>
      <c r="D25" s="120" t="s">
        <v>1918</v>
      </c>
      <c r="E25" s="119" t="s">
        <v>1917</v>
      </c>
      <c r="F25" s="118">
        <v>44839</v>
      </c>
      <c r="G25" s="118">
        <v>44840</v>
      </c>
      <c r="H25" s="201" t="s">
        <v>1916</v>
      </c>
    </row>
    <row r="26" spans="1:8" ht="15.75" x14ac:dyDescent="0.25">
      <c r="A26" s="104">
        <v>23</v>
      </c>
      <c r="B26" s="5" t="s">
        <v>23</v>
      </c>
      <c r="C26" s="5" t="s">
        <v>47</v>
      </c>
      <c r="D26" s="5" t="s">
        <v>1915</v>
      </c>
      <c r="E26" s="5" t="s">
        <v>1914</v>
      </c>
      <c r="F26" s="6" t="s">
        <v>1913</v>
      </c>
      <c r="G26" s="6" t="s">
        <v>1912</v>
      </c>
      <c r="H26" s="201" t="s">
        <v>1911</v>
      </c>
    </row>
    <row r="27" spans="1:8" ht="15.75" x14ac:dyDescent="0.25">
      <c r="A27" s="91">
        <v>24</v>
      </c>
      <c r="B27" s="5" t="s">
        <v>23</v>
      </c>
      <c r="C27" s="5" t="s">
        <v>47</v>
      </c>
      <c r="D27" s="5" t="s">
        <v>1910</v>
      </c>
      <c r="E27" s="117" t="s">
        <v>1909</v>
      </c>
      <c r="F27" s="6" t="s">
        <v>1538</v>
      </c>
      <c r="G27" s="6" t="s">
        <v>1557</v>
      </c>
      <c r="H27" s="201" t="s">
        <v>1908</v>
      </c>
    </row>
    <row r="28" spans="1:8" ht="31.5" x14ac:dyDescent="0.25">
      <c r="A28" s="91">
        <v>25</v>
      </c>
      <c r="B28" s="5" t="s">
        <v>7</v>
      </c>
      <c r="C28" s="5" t="s">
        <v>150</v>
      </c>
      <c r="D28" s="5" t="s">
        <v>2338</v>
      </c>
      <c r="E28" s="5" t="s">
        <v>1869</v>
      </c>
      <c r="F28" s="6" t="s">
        <v>1496</v>
      </c>
      <c r="G28" s="6" t="s">
        <v>1534</v>
      </c>
      <c r="H28" s="275" t="s">
        <v>2339</v>
      </c>
    </row>
    <row r="29" spans="1:8" ht="31.5" x14ac:dyDescent="0.25">
      <c r="A29" s="104">
        <v>26</v>
      </c>
      <c r="B29" s="5" t="s">
        <v>7</v>
      </c>
      <c r="C29" s="5" t="s">
        <v>150</v>
      </c>
      <c r="D29" s="5" t="s">
        <v>2340</v>
      </c>
      <c r="E29" s="5" t="s">
        <v>2341</v>
      </c>
      <c r="F29" s="6" t="s">
        <v>2342</v>
      </c>
      <c r="G29" s="6" t="s">
        <v>2342</v>
      </c>
      <c r="H29" s="280" t="s">
        <v>2343</v>
      </c>
    </row>
    <row r="30" spans="1:8" ht="31.5" x14ac:dyDescent="0.25">
      <c r="A30" s="91">
        <v>27</v>
      </c>
      <c r="B30" s="5" t="s">
        <v>7</v>
      </c>
      <c r="C30" s="5" t="s">
        <v>150</v>
      </c>
      <c r="D30" s="307" t="s">
        <v>2407</v>
      </c>
      <c r="E30" s="307" t="s">
        <v>2408</v>
      </c>
      <c r="F30" s="308">
        <v>44735</v>
      </c>
      <c r="G30" s="308">
        <v>44738</v>
      </c>
      <c r="H30" s="309" t="s">
        <v>2409</v>
      </c>
    </row>
    <row r="31" spans="1:8" ht="18" customHeight="1" x14ac:dyDescent="0.25">
      <c r="A31" s="91">
        <v>28</v>
      </c>
      <c r="B31" s="277" t="s">
        <v>1899</v>
      </c>
      <c r="C31" s="277" t="s">
        <v>1898</v>
      </c>
      <c r="D31" s="277" t="s">
        <v>1907</v>
      </c>
      <c r="E31" s="277" t="s">
        <v>1906</v>
      </c>
      <c r="F31" s="278">
        <v>44670</v>
      </c>
      <c r="G31" s="278">
        <v>44673</v>
      </c>
      <c r="H31" s="279" t="s">
        <v>1905</v>
      </c>
    </row>
    <row r="32" spans="1:8" ht="15.75" x14ac:dyDescent="0.25">
      <c r="A32" s="104">
        <v>29</v>
      </c>
      <c r="B32" s="5" t="s">
        <v>1899</v>
      </c>
      <c r="C32" s="5" t="s">
        <v>1898</v>
      </c>
      <c r="D32" s="5" t="s">
        <v>1904</v>
      </c>
      <c r="E32" s="5" t="s">
        <v>1901</v>
      </c>
      <c r="F32" s="92">
        <v>44838</v>
      </c>
      <c r="G32" s="92">
        <v>44840</v>
      </c>
      <c r="H32" s="201" t="s">
        <v>1903</v>
      </c>
    </row>
    <row r="33" spans="1:8" ht="15.75" x14ac:dyDescent="0.25">
      <c r="A33" s="91">
        <v>30</v>
      </c>
      <c r="B33" s="5" t="s">
        <v>1899</v>
      </c>
      <c r="C33" s="5" t="s">
        <v>1898</v>
      </c>
      <c r="D33" s="5" t="s">
        <v>1902</v>
      </c>
      <c r="E33" s="5" t="s">
        <v>1901</v>
      </c>
      <c r="F33" s="92">
        <v>44838</v>
      </c>
      <c r="G33" s="92">
        <v>44840</v>
      </c>
      <c r="H33" s="201" t="s">
        <v>1900</v>
      </c>
    </row>
    <row r="34" spans="1:8" ht="15.75" x14ac:dyDescent="0.25">
      <c r="A34" s="91">
        <v>31</v>
      </c>
      <c r="B34" s="5" t="s">
        <v>1899</v>
      </c>
      <c r="C34" s="5" t="s">
        <v>1898</v>
      </c>
      <c r="D34" s="5" t="s">
        <v>1897</v>
      </c>
      <c r="E34" s="5" t="s">
        <v>1896</v>
      </c>
      <c r="F34" s="92">
        <v>44867</v>
      </c>
      <c r="G34" s="92">
        <v>44869</v>
      </c>
      <c r="H34" s="201" t="s">
        <v>1895</v>
      </c>
    </row>
    <row r="35" spans="1:8" ht="15.75" x14ac:dyDescent="0.25">
      <c r="A35" s="104">
        <v>32</v>
      </c>
      <c r="B35" s="5" t="s">
        <v>1894</v>
      </c>
      <c r="C35" s="5" t="s">
        <v>1893</v>
      </c>
      <c r="D35" s="5" t="s">
        <v>1892</v>
      </c>
      <c r="E35" s="5" t="s">
        <v>1891</v>
      </c>
      <c r="F35" s="92">
        <v>44595</v>
      </c>
      <c r="G35" s="92">
        <v>44598</v>
      </c>
      <c r="H35" s="201" t="s">
        <v>1890</v>
      </c>
    </row>
    <row r="36" spans="1:8" ht="15.75" x14ac:dyDescent="0.25">
      <c r="A36" s="91">
        <v>33</v>
      </c>
      <c r="B36" s="5" t="s">
        <v>1098</v>
      </c>
      <c r="C36" s="5" t="s">
        <v>1097</v>
      </c>
      <c r="D36" s="5" t="s">
        <v>1889</v>
      </c>
      <c r="E36" s="5" t="s">
        <v>1888</v>
      </c>
      <c r="F36" s="92">
        <v>44833</v>
      </c>
      <c r="G36" s="92">
        <v>44835</v>
      </c>
      <c r="H36" s="201" t="s">
        <v>1887</v>
      </c>
    </row>
    <row r="37" spans="1:8" ht="15.75" x14ac:dyDescent="0.25">
      <c r="A37" s="91">
        <v>34</v>
      </c>
      <c r="B37" s="5" t="s">
        <v>104</v>
      </c>
      <c r="C37" s="5" t="s">
        <v>1886</v>
      </c>
      <c r="D37" s="5" t="s">
        <v>1885</v>
      </c>
      <c r="E37" s="5" t="s">
        <v>1884</v>
      </c>
      <c r="F37" s="6" t="s">
        <v>1883</v>
      </c>
      <c r="G37" s="6" t="s">
        <v>716</v>
      </c>
      <c r="H37" s="201" t="s">
        <v>1882</v>
      </c>
    </row>
    <row r="38" spans="1:8" ht="15.75" x14ac:dyDescent="0.25">
      <c r="A38" s="104">
        <v>35</v>
      </c>
      <c r="B38" s="5" t="s">
        <v>104</v>
      </c>
      <c r="C38" s="5" t="s">
        <v>486</v>
      </c>
      <c r="D38" s="5" t="s">
        <v>487</v>
      </c>
      <c r="E38" s="5" t="s">
        <v>488</v>
      </c>
      <c r="F38" s="6" t="s">
        <v>155</v>
      </c>
      <c r="G38" s="6" t="s">
        <v>155</v>
      </c>
      <c r="H38" s="201" t="s">
        <v>489</v>
      </c>
    </row>
    <row r="39" spans="1:8" ht="15.75" x14ac:dyDescent="0.25">
      <c r="A39" s="91">
        <v>36</v>
      </c>
      <c r="B39" s="5" t="s">
        <v>104</v>
      </c>
      <c r="C39" s="5" t="s">
        <v>486</v>
      </c>
      <c r="D39" s="5" t="s">
        <v>1881</v>
      </c>
      <c r="E39" s="5" t="s">
        <v>1866</v>
      </c>
      <c r="F39" s="6" t="s">
        <v>1880</v>
      </c>
      <c r="G39" s="6" t="s">
        <v>1685</v>
      </c>
      <c r="H39" s="201" t="s">
        <v>1879</v>
      </c>
    </row>
    <row r="40" spans="1:8" ht="15.75" x14ac:dyDescent="0.25">
      <c r="A40" s="91">
        <v>37</v>
      </c>
      <c r="B40" s="5" t="s">
        <v>104</v>
      </c>
      <c r="C40" s="5" t="s">
        <v>486</v>
      </c>
      <c r="D40" s="5" t="s">
        <v>1878</v>
      </c>
      <c r="E40" s="5" t="s">
        <v>1876</v>
      </c>
      <c r="F40" s="6" t="s">
        <v>155</v>
      </c>
      <c r="G40" s="6" t="s">
        <v>155</v>
      </c>
      <c r="H40" s="201" t="s">
        <v>1877</v>
      </c>
    </row>
    <row r="41" spans="1:8" ht="15.75" x14ac:dyDescent="0.25">
      <c r="A41" s="104">
        <v>38</v>
      </c>
      <c r="B41" s="5" t="s">
        <v>104</v>
      </c>
      <c r="C41" s="5" t="s">
        <v>486</v>
      </c>
      <c r="D41" s="5" t="s">
        <v>1876</v>
      </c>
      <c r="E41" s="5" t="s">
        <v>1875</v>
      </c>
      <c r="F41" s="116">
        <v>44689</v>
      </c>
      <c r="G41" s="116">
        <v>44692</v>
      </c>
      <c r="H41" s="201" t="s">
        <v>1874</v>
      </c>
    </row>
    <row r="42" spans="1:8" ht="31.5" x14ac:dyDescent="0.25">
      <c r="A42" s="91">
        <v>39</v>
      </c>
      <c r="B42" s="5" t="s">
        <v>104</v>
      </c>
      <c r="C42" s="5" t="s">
        <v>486</v>
      </c>
      <c r="D42" s="5" t="s">
        <v>1873</v>
      </c>
      <c r="E42" s="5" t="s">
        <v>1872</v>
      </c>
      <c r="F42" s="6" t="s">
        <v>155</v>
      </c>
      <c r="G42" s="6" t="s">
        <v>155</v>
      </c>
      <c r="H42" s="201" t="s">
        <v>1871</v>
      </c>
    </row>
    <row r="43" spans="1:8" ht="15.75" x14ac:dyDescent="0.25">
      <c r="A43" s="91">
        <v>40</v>
      </c>
      <c r="B43" s="5" t="s">
        <v>1094</v>
      </c>
      <c r="C43" s="5" t="s">
        <v>1093</v>
      </c>
      <c r="D43" s="5" t="s">
        <v>1870</v>
      </c>
      <c r="E43" s="5" t="s">
        <v>1869</v>
      </c>
      <c r="F43" s="92">
        <v>44729</v>
      </c>
      <c r="G43" s="92">
        <v>44730</v>
      </c>
      <c r="H43" s="201" t="s">
        <v>1868</v>
      </c>
    </row>
    <row r="44" spans="1:8" ht="15.75" x14ac:dyDescent="0.25">
      <c r="A44" s="104">
        <v>41</v>
      </c>
      <c r="B44" s="5" t="s">
        <v>829</v>
      </c>
      <c r="C44" s="5" t="s">
        <v>828</v>
      </c>
      <c r="D44" s="5" t="s">
        <v>1867</v>
      </c>
      <c r="E44" s="5" t="s">
        <v>1866</v>
      </c>
      <c r="F44" s="92">
        <v>44698</v>
      </c>
      <c r="G44" s="92">
        <v>44701</v>
      </c>
      <c r="H44" s="201" t="s">
        <v>1865</v>
      </c>
    </row>
    <row r="45" spans="1:8" ht="30" x14ac:dyDescent="0.25">
      <c r="A45" s="91">
        <v>42</v>
      </c>
      <c r="B45" s="310" t="s">
        <v>829</v>
      </c>
      <c r="C45" s="310" t="s">
        <v>2410</v>
      </c>
      <c r="D45" s="311" t="s">
        <v>2411</v>
      </c>
      <c r="E45" s="311" t="s">
        <v>2412</v>
      </c>
      <c r="F45" s="312">
        <v>44766</v>
      </c>
      <c r="G45" s="312">
        <v>44769</v>
      </c>
      <c r="H45" s="313" t="s">
        <v>2413</v>
      </c>
    </row>
    <row r="46" spans="1:8" ht="15.75" x14ac:dyDescent="0.25">
      <c r="A46" s="91">
        <v>43</v>
      </c>
      <c r="B46" s="5" t="s">
        <v>8</v>
      </c>
      <c r="C46" s="5" t="s">
        <v>1864</v>
      </c>
      <c r="D46" s="5" t="s">
        <v>1863</v>
      </c>
      <c r="E46" s="5" t="s">
        <v>1862</v>
      </c>
      <c r="F46" s="92">
        <v>44616</v>
      </c>
      <c r="G46" s="92">
        <v>44617</v>
      </c>
      <c r="H46" s="201" t="s">
        <v>1861</v>
      </c>
    </row>
    <row r="47" spans="1:8" ht="31.5" x14ac:dyDescent="0.25">
      <c r="A47" s="104">
        <v>44</v>
      </c>
      <c r="B47" s="5" t="s">
        <v>824</v>
      </c>
      <c r="C47" s="5" t="s">
        <v>2368</v>
      </c>
      <c r="D47" s="5" t="s">
        <v>2369</v>
      </c>
      <c r="E47" s="5" t="s">
        <v>2370</v>
      </c>
      <c r="F47" s="100">
        <v>44707</v>
      </c>
      <c r="G47" s="100">
        <v>44709</v>
      </c>
      <c r="H47" s="281" t="s">
        <v>2371</v>
      </c>
    </row>
    <row r="48" spans="1:8" ht="15.75" x14ac:dyDescent="0.25">
      <c r="A48" s="91">
        <v>45</v>
      </c>
      <c r="B48" s="5" t="s">
        <v>824</v>
      </c>
      <c r="C48" s="5" t="s">
        <v>824</v>
      </c>
      <c r="D48" s="5" t="s">
        <v>1860</v>
      </c>
      <c r="E48" s="5" t="s">
        <v>1627</v>
      </c>
      <c r="F48" s="6" t="s">
        <v>155</v>
      </c>
      <c r="G48" s="6" t="s">
        <v>155</v>
      </c>
      <c r="H48" s="201" t="s">
        <v>1859</v>
      </c>
    </row>
    <row r="49" spans="1:8" ht="15.75" x14ac:dyDescent="0.25">
      <c r="A49" s="91">
        <v>46</v>
      </c>
      <c r="B49" s="5" t="s">
        <v>53</v>
      </c>
      <c r="C49" s="5" t="s">
        <v>35</v>
      </c>
      <c r="D49" s="5" t="s">
        <v>1858</v>
      </c>
      <c r="E49" s="5" t="s">
        <v>1857</v>
      </c>
      <c r="F49" s="92">
        <v>44868</v>
      </c>
      <c r="G49" s="92">
        <v>44871</v>
      </c>
      <c r="H49" s="201" t="s">
        <v>1856</v>
      </c>
    </row>
    <row r="50" spans="1:8" ht="31.5" x14ac:dyDescent="0.25">
      <c r="A50" s="104">
        <v>47</v>
      </c>
      <c r="B50" s="5" t="s">
        <v>29</v>
      </c>
      <c r="C50" s="93" t="s">
        <v>1855</v>
      </c>
      <c r="D50" s="5" t="s">
        <v>1854</v>
      </c>
      <c r="E50" s="5" t="s">
        <v>1853</v>
      </c>
      <c r="F50" s="92">
        <v>44837</v>
      </c>
      <c r="G50" s="92">
        <v>44898</v>
      </c>
      <c r="H50" s="201" t="s">
        <v>1852</v>
      </c>
    </row>
    <row r="51" spans="1:8" ht="15.75" x14ac:dyDescent="0.25">
      <c r="A51" s="91">
        <v>48</v>
      </c>
      <c r="B51" s="5" t="s">
        <v>29</v>
      </c>
      <c r="C51" s="5" t="s">
        <v>36</v>
      </c>
      <c r="D51" s="5" t="s">
        <v>1851</v>
      </c>
      <c r="E51" s="5" t="s">
        <v>1850</v>
      </c>
      <c r="F51" s="6" t="s">
        <v>1546</v>
      </c>
      <c r="G51" s="6" t="s">
        <v>1849</v>
      </c>
      <c r="H51" s="201" t="s">
        <v>1848</v>
      </c>
    </row>
    <row r="52" spans="1:8" ht="31.5" x14ac:dyDescent="0.25">
      <c r="A52" s="91">
        <v>49</v>
      </c>
      <c r="B52" s="5" t="s">
        <v>29</v>
      </c>
      <c r="C52" s="5" t="s">
        <v>36</v>
      </c>
      <c r="D52" s="5" t="s">
        <v>1847</v>
      </c>
      <c r="E52" s="5" t="s">
        <v>1846</v>
      </c>
      <c r="F52" s="6" t="s">
        <v>155</v>
      </c>
      <c r="G52" s="6" t="s">
        <v>155</v>
      </c>
      <c r="H52" s="201" t="s">
        <v>1845</v>
      </c>
    </row>
    <row r="53" spans="1:8" ht="31.5" x14ac:dyDescent="0.25">
      <c r="A53" s="104">
        <v>50</v>
      </c>
      <c r="B53" s="93" t="s">
        <v>29</v>
      </c>
      <c r="C53" s="93" t="s">
        <v>36</v>
      </c>
      <c r="D53" s="93" t="s">
        <v>1366</v>
      </c>
      <c r="E53" s="93" t="s">
        <v>154</v>
      </c>
      <c r="F53" s="6" t="s">
        <v>155</v>
      </c>
      <c r="G53" s="6" t="s">
        <v>155</v>
      </c>
      <c r="H53" s="201" t="s">
        <v>156</v>
      </c>
    </row>
    <row r="54" spans="1:8" ht="31.5" x14ac:dyDescent="0.25">
      <c r="A54" s="91">
        <v>51</v>
      </c>
      <c r="B54" s="93" t="s">
        <v>29</v>
      </c>
      <c r="C54" s="93" t="s">
        <v>1080</v>
      </c>
      <c r="D54" s="94" t="s">
        <v>1844</v>
      </c>
      <c r="E54" s="93" t="s">
        <v>1843</v>
      </c>
      <c r="F54" s="92">
        <v>44693</v>
      </c>
      <c r="G54" s="92">
        <v>44695</v>
      </c>
      <c r="H54" s="201" t="s">
        <v>1842</v>
      </c>
    </row>
    <row r="55" spans="1:8" ht="31.5" x14ac:dyDescent="0.25">
      <c r="A55" s="91">
        <v>52</v>
      </c>
      <c r="B55" s="93" t="s">
        <v>29</v>
      </c>
      <c r="C55" s="93" t="s">
        <v>1080</v>
      </c>
      <c r="D55" s="93" t="s">
        <v>1079</v>
      </c>
      <c r="E55" s="93" t="s">
        <v>1358</v>
      </c>
      <c r="F55" s="6" t="s">
        <v>155</v>
      </c>
      <c r="G55" s="6" t="s">
        <v>155</v>
      </c>
      <c r="H55" s="201" t="s">
        <v>1078</v>
      </c>
    </row>
    <row r="56" spans="1:8" ht="31.5" x14ac:dyDescent="0.25">
      <c r="A56" s="104">
        <v>53</v>
      </c>
      <c r="B56" s="93" t="s">
        <v>29</v>
      </c>
      <c r="C56" s="93" t="s">
        <v>1080</v>
      </c>
      <c r="D56" s="93" t="s">
        <v>1841</v>
      </c>
      <c r="E56" s="93" t="s">
        <v>1840</v>
      </c>
      <c r="F56" s="6" t="s">
        <v>1839</v>
      </c>
      <c r="G56" s="6" t="s">
        <v>1838</v>
      </c>
      <c r="H56" s="201" t="s">
        <v>1837</v>
      </c>
    </row>
    <row r="57" spans="1:8" ht="15.75" x14ac:dyDescent="0.25">
      <c r="A57" s="91">
        <v>54</v>
      </c>
      <c r="B57" s="5" t="s">
        <v>29</v>
      </c>
      <c r="C57" s="93" t="s">
        <v>1080</v>
      </c>
      <c r="D57" s="5" t="s">
        <v>1836</v>
      </c>
      <c r="E57" s="5" t="s">
        <v>1835</v>
      </c>
      <c r="F57" s="6" t="s">
        <v>155</v>
      </c>
      <c r="G57" s="6" t="s">
        <v>155</v>
      </c>
      <c r="H57" s="201" t="s">
        <v>1834</v>
      </c>
    </row>
    <row r="58" spans="1:8" ht="15.75" x14ac:dyDescent="0.25">
      <c r="A58" s="91">
        <v>55</v>
      </c>
      <c r="B58" s="5" t="s">
        <v>1355</v>
      </c>
      <c r="C58" s="93" t="s">
        <v>1833</v>
      </c>
      <c r="D58" s="5" t="s">
        <v>1832</v>
      </c>
      <c r="E58" s="5" t="s">
        <v>1831</v>
      </c>
      <c r="F58" s="6" t="s">
        <v>735</v>
      </c>
      <c r="G58" s="6" t="s">
        <v>1571</v>
      </c>
      <c r="H58" s="201" t="s">
        <v>1830</v>
      </c>
    </row>
    <row r="59" spans="1:8" ht="15.75" x14ac:dyDescent="0.25">
      <c r="A59" s="104">
        <v>56</v>
      </c>
      <c r="B59" s="5" t="s">
        <v>1826</v>
      </c>
      <c r="C59" s="5" t="s">
        <v>1825</v>
      </c>
      <c r="D59" s="5" t="s">
        <v>1829</v>
      </c>
      <c r="E59" s="5" t="s">
        <v>1828</v>
      </c>
      <c r="F59" s="92">
        <v>44623</v>
      </c>
      <c r="G59" s="92">
        <v>44625</v>
      </c>
      <c r="H59" s="201" t="s">
        <v>1827</v>
      </c>
    </row>
    <row r="60" spans="1:8" ht="15.75" x14ac:dyDescent="0.25">
      <c r="A60" s="91">
        <v>57</v>
      </c>
      <c r="B60" s="5" t="s">
        <v>1826</v>
      </c>
      <c r="C60" s="5" t="s">
        <v>1825</v>
      </c>
      <c r="D60" s="5" t="s">
        <v>1824</v>
      </c>
      <c r="E60" s="5" t="s">
        <v>1823</v>
      </c>
      <c r="F60" s="92">
        <v>44721</v>
      </c>
      <c r="G60" s="92">
        <v>44723</v>
      </c>
      <c r="H60" s="201" t="s">
        <v>1822</v>
      </c>
    </row>
    <row r="61" spans="1:8" ht="15.75" x14ac:dyDescent="0.25">
      <c r="A61" s="91">
        <v>58</v>
      </c>
      <c r="B61" s="5" t="s">
        <v>9</v>
      </c>
      <c r="C61" s="5" t="s">
        <v>1815</v>
      </c>
      <c r="D61" s="114" t="s">
        <v>1821</v>
      </c>
      <c r="E61" s="114" t="s">
        <v>1820</v>
      </c>
      <c r="F61" s="115" t="s">
        <v>155</v>
      </c>
      <c r="G61" s="115" t="s">
        <v>155</v>
      </c>
      <c r="H61" s="201" t="s">
        <v>1819</v>
      </c>
    </row>
    <row r="62" spans="1:8" ht="15.75" x14ac:dyDescent="0.25">
      <c r="A62" s="104">
        <v>59</v>
      </c>
      <c r="B62" s="114" t="s">
        <v>9</v>
      </c>
      <c r="C62" s="5" t="s">
        <v>1815</v>
      </c>
      <c r="D62" s="114" t="s">
        <v>1818</v>
      </c>
      <c r="E62" s="114" t="s">
        <v>1817</v>
      </c>
      <c r="F62" s="113">
        <v>44693</v>
      </c>
      <c r="G62" s="113">
        <v>44696</v>
      </c>
      <c r="H62" s="201" t="s">
        <v>1816</v>
      </c>
    </row>
    <row r="63" spans="1:8" ht="15.75" x14ac:dyDescent="0.25">
      <c r="A63" s="91">
        <v>60</v>
      </c>
      <c r="B63" s="5" t="s">
        <v>9</v>
      </c>
      <c r="C63" s="5" t="s">
        <v>1815</v>
      </c>
      <c r="D63" s="5" t="s">
        <v>1814</v>
      </c>
      <c r="E63" s="5" t="s">
        <v>1813</v>
      </c>
      <c r="F63" s="113">
        <v>44693</v>
      </c>
      <c r="G63" s="113">
        <v>44696</v>
      </c>
      <c r="H63" s="201" t="s">
        <v>1812</v>
      </c>
    </row>
    <row r="64" spans="1:8" ht="15.75" x14ac:dyDescent="0.25">
      <c r="A64" s="91">
        <v>61</v>
      </c>
      <c r="B64" s="112" t="s">
        <v>10</v>
      </c>
      <c r="C64" s="112" t="s">
        <v>1069</v>
      </c>
      <c r="D64" s="112" t="s">
        <v>1811</v>
      </c>
      <c r="E64" s="112" t="s">
        <v>1810</v>
      </c>
      <c r="F64" s="111">
        <v>44580</v>
      </c>
      <c r="G64" s="111">
        <v>44584</v>
      </c>
      <c r="H64" s="201" t="s">
        <v>1809</v>
      </c>
    </row>
    <row r="65" spans="1:8" ht="15.75" x14ac:dyDescent="0.25">
      <c r="A65" s="104">
        <v>62</v>
      </c>
      <c r="B65" s="5" t="s">
        <v>11</v>
      </c>
      <c r="C65" s="5" t="s">
        <v>162</v>
      </c>
      <c r="D65" s="5" t="s">
        <v>1808</v>
      </c>
      <c r="E65" s="5" t="s">
        <v>1807</v>
      </c>
      <c r="F65" s="92">
        <v>44595</v>
      </c>
      <c r="G65" s="92">
        <v>44599</v>
      </c>
      <c r="H65" s="201" t="s">
        <v>1806</v>
      </c>
    </row>
    <row r="66" spans="1:8" ht="15.75" x14ac:dyDescent="0.25">
      <c r="A66" s="91">
        <v>63</v>
      </c>
      <c r="B66" s="5" t="s">
        <v>11</v>
      </c>
      <c r="C66" s="5" t="s">
        <v>162</v>
      </c>
      <c r="D66" s="5" t="s">
        <v>1805</v>
      </c>
      <c r="E66" s="5" t="s">
        <v>1804</v>
      </c>
      <c r="F66" s="92">
        <v>44643</v>
      </c>
      <c r="G66" s="92">
        <v>44646</v>
      </c>
      <c r="H66" s="201" t="s">
        <v>1803</v>
      </c>
    </row>
    <row r="67" spans="1:8" ht="15.75" x14ac:dyDescent="0.25">
      <c r="A67" s="91">
        <v>64</v>
      </c>
      <c r="B67" s="5" t="s">
        <v>11</v>
      </c>
      <c r="C67" s="5" t="s">
        <v>162</v>
      </c>
      <c r="D67" s="75" t="s">
        <v>1802</v>
      </c>
      <c r="E67" s="110" t="s">
        <v>1801</v>
      </c>
      <c r="F67" s="109">
        <v>44588</v>
      </c>
      <c r="G67" s="109">
        <v>44590</v>
      </c>
      <c r="H67" s="201" t="s">
        <v>1800</v>
      </c>
    </row>
    <row r="68" spans="1:8" ht="15.75" x14ac:dyDescent="0.25">
      <c r="A68" s="104">
        <v>65</v>
      </c>
      <c r="B68" s="78" t="s">
        <v>1799</v>
      </c>
      <c r="C68" s="78" t="s">
        <v>1798</v>
      </c>
      <c r="D68" s="78" t="s">
        <v>1797</v>
      </c>
      <c r="E68" s="78" t="s">
        <v>1796</v>
      </c>
      <c r="F68" s="108" t="s">
        <v>1685</v>
      </c>
      <c r="G68" s="108" t="s">
        <v>1795</v>
      </c>
      <c r="H68" s="201" t="s">
        <v>1794</v>
      </c>
    </row>
    <row r="69" spans="1:8" ht="15.75" x14ac:dyDescent="0.25">
      <c r="A69" s="91">
        <v>66</v>
      </c>
      <c r="B69" s="5" t="s">
        <v>1793</v>
      </c>
      <c r="C69" s="5" t="s">
        <v>1048</v>
      </c>
      <c r="D69" s="5" t="s">
        <v>1792</v>
      </c>
      <c r="E69" s="5" t="s">
        <v>1588</v>
      </c>
      <c r="F69" s="92">
        <v>44860</v>
      </c>
      <c r="G69" s="92">
        <v>44862</v>
      </c>
      <c r="H69" s="201" t="s">
        <v>1791</v>
      </c>
    </row>
    <row r="70" spans="1:8" ht="15.75" x14ac:dyDescent="0.25">
      <c r="A70" s="91">
        <v>67</v>
      </c>
      <c r="B70" s="5" t="s">
        <v>781</v>
      </c>
      <c r="C70" s="5" t="s">
        <v>780</v>
      </c>
      <c r="D70" s="5" t="s">
        <v>1790</v>
      </c>
      <c r="E70" s="5" t="s">
        <v>1789</v>
      </c>
      <c r="F70" s="6" t="s">
        <v>155</v>
      </c>
      <c r="G70" s="6" t="s">
        <v>155</v>
      </c>
      <c r="H70" s="201" t="s">
        <v>1788</v>
      </c>
    </row>
    <row r="71" spans="1:8" ht="47.25" x14ac:dyDescent="0.25">
      <c r="A71" s="104">
        <v>68</v>
      </c>
      <c r="B71" s="5" t="s">
        <v>1035</v>
      </c>
      <c r="C71" s="5" t="s">
        <v>1787</v>
      </c>
      <c r="D71" s="5" t="s">
        <v>1786</v>
      </c>
      <c r="E71" s="5" t="s">
        <v>1785</v>
      </c>
      <c r="F71" s="6" t="s">
        <v>155</v>
      </c>
      <c r="G71" s="6" t="s">
        <v>155</v>
      </c>
      <c r="H71" s="201" t="s">
        <v>1784</v>
      </c>
    </row>
    <row r="72" spans="1:8" ht="31.5" x14ac:dyDescent="0.25">
      <c r="A72" s="91">
        <v>69</v>
      </c>
      <c r="B72" s="5" t="s">
        <v>1035</v>
      </c>
      <c r="C72" s="5" t="s">
        <v>1034</v>
      </c>
      <c r="D72" s="5" t="s">
        <v>1783</v>
      </c>
      <c r="E72" s="5" t="s">
        <v>1782</v>
      </c>
      <c r="F72" s="6" t="s">
        <v>1613</v>
      </c>
      <c r="G72" s="6" t="s">
        <v>1602</v>
      </c>
      <c r="H72" s="201" t="s">
        <v>1781</v>
      </c>
    </row>
    <row r="73" spans="1:8" ht="31.5" x14ac:dyDescent="0.25">
      <c r="A73" s="91">
        <v>70</v>
      </c>
      <c r="B73" s="5" t="s">
        <v>1035</v>
      </c>
      <c r="C73" s="5" t="s">
        <v>1034</v>
      </c>
      <c r="D73" s="5" t="s">
        <v>1780</v>
      </c>
      <c r="E73" s="5" t="s">
        <v>1779</v>
      </c>
      <c r="F73" s="6" t="s">
        <v>1538</v>
      </c>
      <c r="G73" s="6" t="s">
        <v>1778</v>
      </c>
      <c r="H73" s="201" t="s">
        <v>1777</v>
      </c>
    </row>
    <row r="74" spans="1:8" ht="31.5" x14ac:dyDescent="0.25">
      <c r="A74" s="104">
        <v>71</v>
      </c>
      <c r="B74" s="5" t="s">
        <v>12</v>
      </c>
      <c r="C74" s="5" t="s">
        <v>1776</v>
      </c>
      <c r="D74" s="5" t="s">
        <v>1775</v>
      </c>
      <c r="E74" s="5" t="s">
        <v>1774</v>
      </c>
      <c r="F74" s="6" t="s">
        <v>155</v>
      </c>
      <c r="G74" s="6" t="s">
        <v>155</v>
      </c>
      <c r="H74" s="201" t="s">
        <v>1773</v>
      </c>
    </row>
    <row r="75" spans="1:8" ht="31.5" x14ac:dyDescent="0.25">
      <c r="A75" s="91">
        <v>72</v>
      </c>
      <c r="B75" s="5" t="s">
        <v>12</v>
      </c>
      <c r="C75" s="5" t="s">
        <v>1018</v>
      </c>
      <c r="D75" s="5" t="s">
        <v>1772</v>
      </c>
      <c r="E75" s="5" t="s">
        <v>1771</v>
      </c>
      <c r="F75" s="6" t="s">
        <v>1770</v>
      </c>
      <c r="G75" s="6" t="s">
        <v>1530</v>
      </c>
      <c r="H75" s="201" t="s">
        <v>1769</v>
      </c>
    </row>
    <row r="76" spans="1:8" ht="15.75" x14ac:dyDescent="0.25">
      <c r="A76" s="91">
        <v>73</v>
      </c>
      <c r="B76" s="5" t="s">
        <v>12</v>
      </c>
      <c r="C76" s="5" t="s">
        <v>1018</v>
      </c>
      <c r="D76" s="5" t="s">
        <v>1768</v>
      </c>
      <c r="E76" s="5" t="s">
        <v>1767</v>
      </c>
      <c r="F76" s="92">
        <v>44601</v>
      </c>
      <c r="G76" s="92">
        <v>44603</v>
      </c>
      <c r="H76" s="201" t="s">
        <v>1766</v>
      </c>
    </row>
    <row r="77" spans="1:8" ht="15.75" x14ac:dyDescent="0.25">
      <c r="A77" s="104">
        <v>74</v>
      </c>
      <c r="B77" s="5" t="s">
        <v>12</v>
      </c>
      <c r="C77" s="5" t="s">
        <v>1018</v>
      </c>
      <c r="D77" s="5" t="s">
        <v>1765</v>
      </c>
      <c r="E77" s="5" t="s">
        <v>1764</v>
      </c>
      <c r="F77" s="92">
        <v>44658</v>
      </c>
      <c r="G77" s="92">
        <v>44660</v>
      </c>
      <c r="H77" s="201" t="s">
        <v>1763</v>
      </c>
    </row>
    <row r="78" spans="1:8" ht="15.75" x14ac:dyDescent="0.25">
      <c r="A78" s="91">
        <v>75</v>
      </c>
      <c r="B78" s="5" t="s">
        <v>12</v>
      </c>
      <c r="C78" s="5" t="s">
        <v>39</v>
      </c>
      <c r="D78" s="5" t="s">
        <v>1762</v>
      </c>
      <c r="E78" s="5" t="s">
        <v>1761</v>
      </c>
      <c r="F78" s="92">
        <v>44608</v>
      </c>
      <c r="G78" s="92">
        <v>44610</v>
      </c>
      <c r="H78" s="201" t="s">
        <v>1760</v>
      </c>
    </row>
    <row r="79" spans="1:8" ht="15.75" x14ac:dyDescent="0.25">
      <c r="A79" s="91">
        <v>76</v>
      </c>
      <c r="B79" s="5" t="s">
        <v>12</v>
      </c>
      <c r="C79" s="5" t="s">
        <v>39</v>
      </c>
      <c r="D79" s="5" t="s">
        <v>2347</v>
      </c>
      <c r="E79" s="5" t="s">
        <v>491</v>
      </c>
      <c r="F79" s="6" t="s">
        <v>1208</v>
      </c>
      <c r="G79" s="6" t="s">
        <v>2348</v>
      </c>
      <c r="H79" s="201" t="s">
        <v>1759</v>
      </c>
    </row>
    <row r="80" spans="1:8" ht="15.75" x14ac:dyDescent="0.25">
      <c r="A80" s="104">
        <v>77</v>
      </c>
      <c r="B80" s="5" t="s">
        <v>12</v>
      </c>
      <c r="C80" s="5" t="s">
        <v>39</v>
      </c>
      <c r="D80" s="5" t="s">
        <v>1758</v>
      </c>
      <c r="E80" s="5" t="s">
        <v>491</v>
      </c>
      <c r="F80" s="6" t="s">
        <v>1757</v>
      </c>
      <c r="G80" s="6" t="s">
        <v>1756</v>
      </c>
      <c r="H80" s="201" t="s">
        <v>1755</v>
      </c>
    </row>
    <row r="81" spans="1:8" ht="15.75" x14ac:dyDescent="0.25">
      <c r="A81" s="91">
        <v>78</v>
      </c>
      <c r="B81" s="5" t="s">
        <v>13</v>
      </c>
      <c r="C81" s="5" t="s">
        <v>31</v>
      </c>
      <c r="D81" s="5" t="s">
        <v>1754</v>
      </c>
      <c r="E81" s="5" t="s">
        <v>1753</v>
      </c>
      <c r="F81" s="92">
        <v>44701</v>
      </c>
      <c r="G81" s="92">
        <v>44702</v>
      </c>
      <c r="H81" s="201" t="s">
        <v>1752</v>
      </c>
    </row>
    <row r="82" spans="1:8" ht="15.75" x14ac:dyDescent="0.25">
      <c r="A82" s="91">
        <v>79</v>
      </c>
      <c r="B82" s="5" t="s">
        <v>13</v>
      </c>
      <c r="C82" s="5" t="s">
        <v>1010</v>
      </c>
      <c r="D82" s="5" t="s">
        <v>1751</v>
      </c>
      <c r="E82" s="5" t="s">
        <v>1750</v>
      </c>
      <c r="F82" s="92">
        <v>44817</v>
      </c>
      <c r="G82" s="92">
        <v>44821</v>
      </c>
      <c r="H82" s="201" t="s">
        <v>1749</v>
      </c>
    </row>
    <row r="83" spans="1:8" ht="15.75" x14ac:dyDescent="0.25">
      <c r="A83" s="104">
        <v>80</v>
      </c>
      <c r="B83" s="5" t="s">
        <v>13</v>
      </c>
      <c r="C83" s="5" t="s">
        <v>1010</v>
      </c>
      <c r="D83" s="5" t="s">
        <v>1748</v>
      </c>
      <c r="E83" s="96" t="s">
        <v>1745</v>
      </c>
      <c r="F83" s="92">
        <v>44595</v>
      </c>
      <c r="G83" s="92">
        <v>44598</v>
      </c>
      <c r="H83" s="201" t="s">
        <v>1747</v>
      </c>
    </row>
    <row r="84" spans="1:8" ht="15.75" x14ac:dyDescent="0.25">
      <c r="A84" s="91">
        <v>81</v>
      </c>
      <c r="B84" s="5" t="s">
        <v>13</v>
      </c>
      <c r="C84" s="5" t="s">
        <v>1010</v>
      </c>
      <c r="D84" s="5" t="s">
        <v>1746</v>
      </c>
      <c r="E84" s="96" t="s">
        <v>1745</v>
      </c>
      <c r="F84" s="92">
        <v>44574</v>
      </c>
      <c r="G84" s="92">
        <v>44577</v>
      </c>
      <c r="H84" s="201" t="s">
        <v>1744</v>
      </c>
    </row>
    <row r="85" spans="1:8" ht="15.75" x14ac:dyDescent="0.25">
      <c r="A85" s="91">
        <v>82</v>
      </c>
      <c r="B85" s="5" t="s">
        <v>753</v>
      </c>
      <c r="C85" s="5" t="s">
        <v>1307</v>
      </c>
      <c r="D85" s="5" t="s">
        <v>1743</v>
      </c>
      <c r="E85" s="5" t="s">
        <v>1742</v>
      </c>
      <c r="F85" s="92">
        <v>44703</v>
      </c>
      <c r="G85" s="92">
        <v>44704</v>
      </c>
      <c r="H85" s="201" t="s">
        <v>1741</v>
      </c>
    </row>
    <row r="86" spans="1:8" ht="15.75" x14ac:dyDescent="0.25">
      <c r="A86" s="104">
        <v>83</v>
      </c>
      <c r="B86" s="5" t="s">
        <v>753</v>
      </c>
      <c r="C86" s="5" t="s">
        <v>1307</v>
      </c>
      <c r="D86" s="5" t="s">
        <v>1740</v>
      </c>
      <c r="E86" s="5" t="s">
        <v>1739</v>
      </c>
      <c r="F86" s="92">
        <v>44749</v>
      </c>
      <c r="G86" s="92">
        <v>44749</v>
      </c>
      <c r="H86" s="201" t="s">
        <v>1738</v>
      </c>
    </row>
    <row r="87" spans="1:8" ht="31.5" x14ac:dyDescent="0.25">
      <c r="A87" s="91">
        <v>84</v>
      </c>
      <c r="B87" s="5" t="s">
        <v>753</v>
      </c>
      <c r="C87" s="5" t="s">
        <v>40</v>
      </c>
      <c r="D87" s="5" t="s">
        <v>1737</v>
      </c>
      <c r="E87" s="5" t="s">
        <v>1736</v>
      </c>
      <c r="F87" s="92">
        <v>44729</v>
      </c>
      <c r="G87" s="92">
        <v>44730</v>
      </c>
      <c r="H87" s="201" t="s">
        <v>1735</v>
      </c>
    </row>
    <row r="88" spans="1:8" ht="15.75" x14ac:dyDescent="0.25">
      <c r="A88" s="91">
        <v>85</v>
      </c>
      <c r="B88" s="5" t="s">
        <v>753</v>
      </c>
      <c r="C88" s="5" t="s">
        <v>40</v>
      </c>
      <c r="D88" s="5" t="s">
        <v>1734</v>
      </c>
      <c r="E88" s="5" t="s">
        <v>1723</v>
      </c>
      <c r="F88" s="6" t="s">
        <v>1733</v>
      </c>
      <c r="G88" s="6" t="s">
        <v>1732</v>
      </c>
      <c r="H88" s="201" t="s">
        <v>1731</v>
      </c>
    </row>
    <row r="89" spans="1:8" ht="15.75" x14ac:dyDescent="0.25">
      <c r="A89" s="104">
        <v>86</v>
      </c>
      <c r="B89" s="5" t="s">
        <v>753</v>
      </c>
      <c r="C89" s="5" t="s">
        <v>40</v>
      </c>
      <c r="D89" s="5" t="s">
        <v>163</v>
      </c>
      <c r="E89" s="5" t="s">
        <v>52</v>
      </c>
      <c r="F89" s="6" t="s">
        <v>1730</v>
      </c>
      <c r="G89" s="6" t="s">
        <v>1729</v>
      </c>
      <c r="H89" s="201" t="s">
        <v>1728</v>
      </c>
    </row>
    <row r="90" spans="1:8" ht="15.75" x14ac:dyDescent="0.25">
      <c r="A90" s="91">
        <v>87</v>
      </c>
      <c r="B90" s="5" t="s">
        <v>753</v>
      </c>
      <c r="C90" s="5" t="s">
        <v>40</v>
      </c>
      <c r="D90" s="107" t="s">
        <v>1727</v>
      </c>
      <c r="E90" s="107" t="s">
        <v>1726</v>
      </c>
      <c r="F90" s="106">
        <v>44636</v>
      </c>
      <c r="G90" s="106">
        <v>44636</v>
      </c>
      <c r="H90" s="201" t="s">
        <v>1704</v>
      </c>
    </row>
    <row r="91" spans="1:8" ht="15.75" x14ac:dyDescent="0.25">
      <c r="A91" s="91">
        <v>88</v>
      </c>
      <c r="B91" s="5" t="s">
        <v>753</v>
      </c>
      <c r="C91" s="5" t="s">
        <v>1725</v>
      </c>
      <c r="D91" s="5" t="s">
        <v>1724</v>
      </c>
      <c r="E91" s="5" t="s">
        <v>1723</v>
      </c>
      <c r="F91" s="6" t="s">
        <v>155</v>
      </c>
      <c r="G91" s="6" t="s">
        <v>155</v>
      </c>
      <c r="H91" s="201" t="s">
        <v>1722</v>
      </c>
    </row>
    <row r="92" spans="1:8" ht="15.75" x14ac:dyDescent="0.25">
      <c r="A92" s="104">
        <v>89</v>
      </c>
      <c r="B92" s="5" t="s">
        <v>1721</v>
      </c>
      <c r="C92" s="5" t="s">
        <v>1720</v>
      </c>
      <c r="D92" s="5" t="s">
        <v>1719</v>
      </c>
      <c r="E92" s="5" t="s">
        <v>1718</v>
      </c>
      <c r="F92" s="6" t="s">
        <v>2157</v>
      </c>
      <c r="G92" s="6" t="s">
        <v>2158</v>
      </c>
      <c r="H92" s="201" t="s">
        <v>1717</v>
      </c>
    </row>
    <row r="93" spans="1:8" ht="15.75" x14ac:dyDescent="0.25">
      <c r="A93" s="91">
        <v>90</v>
      </c>
      <c r="B93" s="5" t="s">
        <v>14</v>
      </c>
      <c r="C93" s="5" t="s">
        <v>43</v>
      </c>
      <c r="D93" s="5" t="s">
        <v>1716</v>
      </c>
      <c r="E93" s="5" t="s">
        <v>1715</v>
      </c>
      <c r="F93" s="6" t="s">
        <v>155</v>
      </c>
      <c r="G93" s="6" t="s">
        <v>155</v>
      </c>
      <c r="H93" s="201" t="s">
        <v>1714</v>
      </c>
    </row>
    <row r="94" spans="1:8" ht="15.75" x14ac:dyDescent="0.25">
      <c r="A94" s="91">
        <v>91</v>
      </c>
      <c r="B94" s="5" t="s">
        <v>14</v>
      </c>
      <c r="C94" s="5" t="s">
        <v>43</v>
      </c>
      <c r="D94" s="5" t="s">
        <v>1713</v>
      </c>
      <c r="E94" s="5" t="s">
        <v>1712</v>
      </c>
      <c r="F94" s="92">
        <v>44642</v>
      </c>
      <c r="G94" s="92">
        <v>44644</v>
      </c>
      <c r="H94" s="201" t="s">
        <v>1711</v>
      </c>
    </row>
    <row r="95" spans="1:8" ht="15.75" x14ac:dyDescent="0.25">
      <c r="A95" s="104">
        <v>92</v>
      </c>
      <c r="B95" s="310" t="s">
        <v>14</v>
      </c>
      <c r="C95" s="310" t="s">
        <v>43</v>
      </c>
      <c r="D95" s="311" t="s">
        <v>2426</v>
      </c>
      <c r="E95" s="311" t="s">
        <v>2427</v>
      </c>
      <c r="F95" s="312">
        <v>44799</v>
      </c>
      <c r="G95" s="312">
        <v>44802</v>
      </c>
      <c r="H95" s="313" t="s">
        <v>2428</v>
      </c>
    </row>
    <row r="96" spans="1:8" ht="31.5" x14ac:dyDescent="0.25">
      <c r="A96" s="91">
        <v>93</v>
      </c>
      <c r="B96" s="310" t="s">
        <v>14</v>
      </c>
      <c r="C96" s="310" t="s">
        <v>43</v>
      </c>
      <c r="D96" s="311" t="s">
        <v>2429</v>
      </c>
      <c r="E96" s="315" t="s">
        <v>2430</v>
      </c>
      <c r="F96" s="312">
        <v>44841</v>
      </c>
      <c r="G96" s="312">
        <v>44845</v>
      </c>
      <c r="H96" s="314" t="s">
        <v>2431</v>
      </c>
    </row>
    <row r="97" spans="1:8" ht="16.5" thickBot="1" x14ac:dyDescent="0.3">
      <c r="A97" s="91">
        <v>94</v>
      </c>
      <c r="B97" s="316" t="s">
        <v>14</v>
      </c>
      <c r="C97" s="316" t="s">
        <v>43</v>
      </c>
      <c r="D97" s="316" t="s">
        <v>2432</v>
      </c>
      <c r="E97" s="317" t="s">
        <v>2433</v>
      </c>
      <c r="F97" s="318">
        <v>44808</v>
      </c>
      <c r="G97" s="318">
        <v>44810</v>
      </c>
      <c r="H97" s="319" t="s">
        <v>2434</v>
      </c>
    </row>
    <row r="98" spans="1:8" ht="15.75" x14ac:dyDescent="0.25">
      <c r="A98" s="104">
        <v>95</v>
      </c>
      <c r="B98" s="5" t="s">
        <v>14</v>
      </c>
      <c r="C98" s="5" t="s">
        <v>1703</v>
      </c>
      <c r="D98" s="5" t="s">
        <v>1710</v>
      </c>
      <c r="E98" s="5" t="s">
        <v>1701</v>
      </c>
      <c r="F98" s="92">
        <v>44644</v>
      </c>
      <c r="G98" s="92">
        <v>44646</v>
      </c>
      <c r="H98" s="201" t="s">
        <v>1709</v>
      </c>
    </row>
    <row r="99" spans="1:8" ht="15.75" x14ac:dyDescent="0.25">
      <c r="A99" s="91">
        <v>96</v>
      </c>
      <c r="B99" s="5" t="s">
        <v>14</v>
      </c>
      <c r="C99" s="5" t="s">
        <v>1703</v>
      </c>
      <c r="D99" s="5" t="s">
        <v>1708</v>
      </c>
      <c r="E99" s="5" t="s">
        <v>1701</v>
      </c>
      <c r="F99" s="92">
        <v>44580</v>
      </c>
      <c r="G99" s="92">
        <v>44584</v>
      </c>
      <c r="H99" s="201" t="s">
        <v>1707</v>
      </c>
    </row>
    <row r="100" spans="1:8" ht="15.75" x14ac:dyDescent="0.25">
      <c r="A100" s="91">
        <v>97</v>
      </c>
      <c r="B100" s="5" t="s">
        <v>14</v>
      </c>
      <c r="C100" s="5" t="s">
        <v>1703</v>
      </c>
      <c r="D100" s="105" t="s">
        <v>1706</v>
      </c>
      <c r="E100" s="102" t="s">
        <v>1705</v>
      </c>
      <c r="F100" s="100">
        <v>44825</v>
      </c>
      <c r="G100" s="100">
        <v>44827</v>
      </c>
      <c r="H100" s="201" t="s">
        <v>1704</v>
      </c>
    </row>
    <row r="101" spans="1:8" ht="15.75" x14ac:dyDescent="0.25">
      <c r="A101" s="104">
        <v>98</v>
      </c>
      <c r="B101" s="5" t="s">
        <v>14</v>
      </c>
      <c r="C101" s="5" t="s">
        <v>1703</v>
      </c>
      <c r="D101" s="5" t="s">
        <v>1702</v>
      </c>
      <c r="E101" s="5" t="s">
        <v>1701</v>
      </c>
      <c r="F101" s="92">
        <v>44580</v>
      </c>
      <c r="G101" s="92">
        <v>44584</v>
      </c>
      <c r="H101" s="201" t="s">
        <v>1700</v>
      </c>
    </row>
    <row r="102" spans="1:8" ht="15.75" x14ac:dyDescent="0.25">
      <c r="A102" s="91">
        <v>99</v>
      </c>
      <c r="B102" s="5" t="s">
        <v>164</v>
      </c>
      <c r="C102" s="5" t="s">
        <v>1699</v>
      </c>
      <c r="D102" s="5" t="s">
        <v>1692</v>
      </c>
      <c r="E102" s="5" t="s">
        <v>1698</v>
      </c>
      <c r="F102" s="6" t="s">
        <v>1697</v>
      </c>
      <c r="G102" s="6" t="s">
        <v>1696</v>
      </c>
      <c r="H102" s="201" t="s">
        <v>1689</v>
      </c>
    </row>
    <row r="103" spans="1:8" ht="15.75" x14ac:dyDescent="0.25">
      <c r="A103" s="91">
        <v>100</v>
      </c>
      <c r="B103" s="5" t="s">
        <v>164</v>
      </c>
      <c r="C103" s="5" t="s">
        <v>1695</v>
      </c>
      <c r="D103" s="5" t="s">
        <v>1692</v>
      </c>
      <c r="E103" s="5" t="s">
        <v>1694</v>
      </c>
      <c r="F103" s="6" t="s">
        <v>1693</v>
      </c>
      <c r="G103" s="6" t="s">
        <v>1553</v>
      </c>
      <c r="H103" s="201" t="s">
        <v>1689</v>
      </c>
    </row>
    <row r="104" spans="1:8" ht="15.75" x14ac:dyDescent="0.25">
      <c r="A104" s="104">
        <v>101</v>
      </c>
      <c r="B104" s="5" t="s">
        <v>164</v>
      </c>
      <c r="C104" s="5" t="s">
        <v>165</v>
      </c>
      <c r="D104" s="5" t="s">
        <v>1692</v>
      </c>
      <c r="E104" s="5" t="s">
        <v>1691</v>
      </c>
      <c r="F104" s="6" t="s">
        <v>1690</v>
      </c>
      <c r="G104" s="6" t="s">
        <v>539</v>
      </c>
      <c r="H104" s="201" t="s">
        <v>1689</v>
      </c>
    </row>
    <row r="105" spans="1:8" ht="15.75" x14ac:dyDescent="0.25">
      <c r="A105" s="91">
        <v>102</v>
      </c>
      <c r="B105" s="5" t="s">
        <v>980</v>
      </c>
      <c r="C105" s="5" t="s">
        <v>1688</v>
      </c>
      <c r="D105" s="5" t="s">
        <v>1687</v>
      </c>
      <c r="E105" s="5" t="s">
        <v>1686</v>
      </c>
      <c r="F105" s="6" t="s">
        <v>1685</v>
      </c>
      <c r="G105" s="6" t="s">
        <v>1609</v>
      </c>
      <c r="H105" s="201" t="s">
        <v>1684</v>
      </c>
    </row>
    <row r="106" spans="1:8" ht="15.75" x14ac:dyDescent="0.25">
      <c r="A106" s="91">
        <v>103</v>
      </c>
      <c r="B106" s="5" t="s">
        <v>973</v>
      </c>
      <c r="C106" s="5" t="s">
        <v>1679</v>
      </c>
      <c r="D106" s="5" t="s">
        <v>1683</v>
      </c>
      <c r="E106" s="5" t="s">
        <v>1682</v>
      </c>
      <c r="F106" s="6" t="s">
        <v>1513</v>
      </c>
      <c r="G106" s="6" t="s">
        <v>1681</v>
      </c>
      <c r="H106" s="201" t="s">
        <v>1680</v>
      </c>
    </row>
    <row r="107" spans="1:8" ht="15.75" x14ac:dyDescent="0.25">
      <c r="A107" s="104">
        <v>104</v>
      </c>
      <c r="B107" s="5" t="s">
        <v>973</v>
      </c>
      <c r="C107" s="5" t="s">
        <v>1679</v>
      </c>
      <c r="D107" s="96" t="s">
        <v>1678</v>
      </c>
      <c r="E107" s="96" t="s">
        <v>1677</v>
      </c>
      <c r="F107" s="95">
        <v>44605</v>
      </c>
      <c r="G107" s="95">
        <v>44607</v>
      </c>
      <c r="H107" s="201" t="s">
        <v>1676</v>
      </c>
    </row>
    <row r="108" spans="1:8" ht="30" x14ac:dyDescent="0.25">
      <c r="A108" s="91">
        <v>105</v>
      </c>
      <c r="B108" s="310" t="s">
        <v>973</v>
      </c>
      <c r="C108" s="310" t="s">
        <v>1679</v>
      </c>
      <c r="D108" s="311" t="s">
        <v>2414</v>
      </c>
      <c r="E108" s="311" t="s">
        <v>2415</v>
      </c>
      <c r="F108" s="312">
        <v>44702</v>
      </c>
      <c r="G108" s="312">
        <v>44705</v>
      </c>
      <c r="H108" s="313" t="s">
        <v>2416</v>
      </c>
    </row>
    <row r="109" spans="1:8" ht="15.75" x14ac:dyDescent="0.25">
      <c r="A109" s="91">
        <v>106</v>
      </c>
      <c r="B109" s="310" t="s">
        <v>973</v>
      </c>
      <c r="C109" s="310" t="s">
        <v>1679</v>
      </c>
      <c r="D109" s="310" t="s">
        <v>2417</v>
      </c>
      <c r="E109" s="311" t="s">
        <v>2418</v>
      </c>
      <c r="F109" s="312">
        <v>44853</v>
      </c>
      <c r="G109" s="312">
        <v>44855</v>
      </c>
      <c r="H109" s="314" t="s">
        <v>2419</v>
      </c>
    </row>
    <row r="110" spans="1:8" ht="15.75" x14ac:dyDescent="0.25">
      <c r="A110" s="104">
        <v>107</v>
      </c>
      <c r="B110" s="5" t="s">
        <v>973</v>
      </c>
      <c r="C110" s="5" t="s">
        <v>1675</v>
      </c>
      <c r="D110" s="5" t="s">
        <v>1674</v>
      </c>
      <c r="E110" s="5" t="s">
        <v>1673</v>
      </c>
      <c r="F110" s="92">
        <v>44700</v>
      </c>
      <c r="G110" s="92">
        <v>44702</v>
      </c>
      <c r="H110" s="201" t="s">
        <v>1672</v>
      </c>
    </row>
    <row r="111" spans="1:8" ht="63" x14ac:dyDescent="0.25">
      <c r="A111" s="91">
        <v>108</v>
      </c>
      <c r="B111" s="5" t="s">
        <v>166</v>
      </c>
      <c r="C111" s="5" t="s">
        <v>1169</v>
      </c>
      <c r="D111" s="5" t="s">
        <v>1671</v>
      </c>
      <c r="E111" s="5" t="s">
        <v>1670</v>
      </c>
      <c r="F111" s="6" t="s">
        <v>1669</v>
      </c>
      <c r="G111" s="6" t="s">
        <v>1530</v>
      </c>
      <c r="H111" s="201" t="s">
        <v>1668</v>
      </c>
    </row>
    <row r="112" spans="1:8" ht="31.5" x14ac:dyDescent="0.25">
      <c r="A112" s="91">
        <v>109</v>
      </c>
      <c r="B112" s="5" t="s">
        <v>166</v>
      </c>
      <c r="C112" s="5" t="s">
        <v>167</v>
      </c>
      <c r="D112" s="5" t="s">
        <v>1667</v>
      </c>
      <c r="E112" s="5" t="s">
        <v>1666</v>
      </c>
      <c r="F112" s="92">
        <v>44839</v>
      </c>
      <c r="G112" s="92">
        <v>44841</v>
      </c>
      <c r="H112" s="201" t="s">
        <v>1665</v>
      </c>
    </row>
    <row r="113" spans="1:8" ht="47.25" x14ac:dyDescent="0.25">
      <c r="A113" s="104">
        <v>110</v>
      </c>
      <c r="B113" s="93" t="s">
        <v>16</v>
      </c>
      <c r="C113" s="93" t="s">
        <v>49</v>
      </c>
      <c r="D113" s="93" t="s">
        <v>1664</v>
      </c>
      <c r="E113" s="93" t="s">
        <v>1663</v>
      </c>
      <c r="F113" s="6" t="s">
        <v>155</v>
      </c>
      <c r="G113" s="6" t="s">
        <v>155</v>
      </c>
      <c r="H113" s="201" t="s">
        <v>1662</v>
      </c>
    </row>
    <row r="114" spans="1:8" ht="31.5" x14ac:dyDescent="0.25">
      <c r="A114" s="91">
        <v>111</v>
      </c>
      <c r="B114" s="93" t="s">
        <v>16</v>
      </c>
      <c r="C114" s="93" t="s">
        <v>49</v>
      </c>
      <c r="D114" s="94" t="s">
        <v>1661</v>
      </c>
      <c r="E114" s="93" t="s">
        <v>1660</v>
      </c>
      <c r="F114" s="6" t="s">
        <v>155</v>
      </c>
      <c r="G114" s="6" t="s">
        <v>155</v>
      </c>
      <c r="H114" s="201" t="s">
        <v>1659</v>
      </c>
    </row>
    <row r="115" spans="1:8" ht="31.5" x14ac:dyDescent="0.25">
      <c r="A115" s="91">
        <v>112</v>
      </c>
      <c r="B115" s="5" t="s">
        <v>17</v>
      </c>
      <c r="C115" s="5" t="s">
        <v>157</v>
      </c>
      <c r="D115" s="5" t="s">
        <v>1658</v>
      </c>
      <c r="E115" s="5" t="s">
        <v>1657</v>
      </c>
      <c r="F115" s="92">
        <v>44638</v>
      </c>
      <c r="G115" s="92">
        <v>44640</v>
      </c>
      <c r="H115" s="201" t="s">
        <v>1656</v>
      </c>
    </row>
    <row r="116" spans="1:8" ht="15.75" x14ac:dyDescent="0.25">
      <c r="A116" s="104">
        <v>113</v>
      </c>
      <c r="B116" s="93" t="s">
        <v>17</v>
      </c>
      <c r="C116" s="93" t="s">
        <v>1655</v>
      </c>
      <c r="D116" s="93" t="s">
        <v>1654</v>
      </c>
      <c r="E116" s="93" t="s">
        <v>168</v>
      </c>
      <c r="F116" s="6" t="s">
        <v>1653</v>
      </c>
      <c r="G116" s="6" t="s">
        <v>1652</v>
      </c>
      <c r="H116" s="201" t="s">
        <v>1651</v>
      </c>
    </row>
    <row r="117" spans="1:8" ht="31.5" x14ac:dyDescent="0.25">
      <c r="A117" s="91">
        <v>114</v>
      </c>
      <c r="B117" s="5" t="s">
        <v>1229</v>
      </c>
      <c r="C117" s="5" t="s">
        <v>1647</v>
      </c>
      <c r="D117" s="5" t="s">
        <v>1650</v>
      </c>
      <c r="E117" s="5" t="s">
        <v>1649</v>
      </c>
      <c r="F117" s="6" t="s">
        <v>155</v>
      </c>
      <c r="G117" s="6" t="s">
        <v>155</v>
      </c>
      <c r="H117" s="201" t="s">
        <v>1648</v>
      </c>
    </row>
    <row r="118" spans="1:8" ht="31.5" x14ac:dyDescent="0.25">
      <c r="A118" s="91">
        <v>115</v>
      </c>
      <c r="B118" s="5" t="s">
        <v>1229</v>
      </c>
      <c r="C118" s="5" t="s">
        <v>1647</v>
      </c>
      <c r="D118" s="5" t="s">
        <v>1646</v>
      </c>
      <c r="E118" s="5" t="s">
        <v>1645</v>
      </c>
      <c r="F118" s="6" t="s">
        <v>155</v>
      </c>
      <c r="G118" s="6" t="s">
        <v>155</v>
      </c>
      <c r="H118" s="201" t="s">
        <v>1644</v>
      </c>
    </row>
    <row r="119" spans="1:8" ht="31.5" x14ac:dyDescent="0.25">
      <c r="A119" s="104">
        <v>116</v>
      </c>
      <c r="B119" s="5" t="s">
        <v>691</v>
      </c>
      <c r="C119" s="5" t="s">
        <v>698</v>
      </c>
      <c r="D119" s="5" t="s">
        <v>1643</v>
      </c>
      <c r="E119" s="5" t="s">
        <v>1642</v>
      </c>
      <c r="F119" s="92">
        <v>44655</v>
      </c>
      <c r="G119" s="92">
        <v>44657</v>
      </c>
      <c r="H119" s="201" t="s">
        <v>1641</v>
      </c>
    </row>
    <row r="120" spans="1:8" ht="15.75" x14ac:dyDescent="0.25">
      <c r="A120" s="91">
        <v>117</v>
      </c>
      <c r="B120" s="93" t="s">
        <v>690</v>
      </c>
      <c r="C120" s="93" t="s">
        <v>689</v>
      </c>
      <c r="D120" s="5" t="s">
        <v>1640</v>
      </c>
      <c r="E120" s="5" t="s">
        <v>1276</v>
      </c>
      <c r="F120" s="6" t="s">
        <v>1639</v>
      </c>
      <c r="G120" s="6" t="s">
        <v>1638</v>
      </c>
      <c r="H120" s="201" t="s">
        <v>1637</v>
      </c>
    </row>
    <row r="121" spans="1:8" ht="15.75" x14ac:dyDescent="0.25">
      <c r="A121" s="91">
        <v>118</v>
      </c>
      <c r="B121" s="93" t="s">
        <v>690</v>
      </c>
      <c r="C121" s="93" t="s">
        <v>689</v>
      </c>
      <c r="D121" s="5" t="s">
        <v>1636</v>
      </c>
      <c r="E121" s="5" t="s">
        <v>1276</v>
      </c>
      <c r="F121" s="6" t="s">
        <v>1635</v>
      </c>
      <c r="G121" s="6" t="s">
        <v>1635</v>
      </c>
      <c r="H121" s="201" t="s">
        <v>1634</v>
      </c>
    </row>
    <row r="122" spans="1:8" ht="15.75" x14ac:dyDescent="0.25">
      <c r="A122" s="104">
        <v>119</v>
      </c>
      <c r="B122" s="93" t="s">
        <v>1633</v>
      </c>
      <c r="C122" s="93" t="s">
        <v>1632</v>
      </c>
      <c r="D122" s="94" t="s">
        <v>1631</v>
      </c>
      <c r="E122" s="93" t="s">
        <v>1630</v>
      </c>
      <c r="F122" s="6" t="s">
        <v>1581</v>
      </c>
      <c r="G122" s="6" t="s">
        <v>1580</v>
      </c>
      <c r="H122" s="201" t="s">
        <v>1629</v>
      </c>
    </row>
    <row r="123" spans="1:8" ht="15.75" x14ac:dyDescent="0.25">
      <c r="A123" s="91">
        <v>120</v>
      </c>
      <c r="B123" s="5" t="s">
        <v>686</v>
      </c>
      <c r="C123" s="93" t="s">
        <v>686</v>
      </c>
      <c r="D123" s="5" t="s">
        <v>1628</v>
      </c>
      <c r="E123" s="5" t="s">
        <v>1627</v>
      </c>
      <c r="F123" s="92">
        <v>44587</v>
      </c>
      <c r="G123" s="92">
        <v>44590</v>
      </c>
      <c r="H123" s="201" t="s">
        <v>1626</v>
      </c>
    </row>
    <row r="124" spans="1:8" ht="31.5" x14ac:dyDescent="0.25">
      <c r="A124" s="91">
        <v>121</v>
      </c>
      <c r="B124" s="93" t="s">
        <v>686</v>
      </c>
      <c r="C124" s="93" t="s">
        <v>686</v>
      </c>
      <c r="D124" s="5" t="s">
        <v>1625</v>
      </c>
      <c r="E124" s="93" t="s">
        <v>1624</v>
      </c>
      <c r="F124" s="92">
        <v>44692</v>
      </c>
      <c r="G124" s="92">
        <v>44693</v>
      </c>
      <c r="H124" s="201" t="s">
        <v>1623</v>
      </c>
    </row>
    <row r="125" spans="1:8" ht="15.75" x14ac:dyDescent="0.25">
      <c r="A125" s="104">
        <v>122</v>
      </c>
      <c r="B125" s="5" t="s">
        <v>25</v>
      </c>
      <c r="C125" s="5" t="s">
        <v>684</v>
      </c>
      <c r="D125" s="5" t="s">
        <v>1622</v>
      </c>
      <c r="E125" s="5" t="s">
        <v>1621</v>
      </c>
      <c r="F125" s="6" t="s">
        <v>155</v>
      </c>
      <c r="G125" s="6" t="s">
        <v>155</v>
      </c>
      <c r="H125" s="201" t="s">
        <v>1620</v>
      </c>
    </row>
    <row r="126" spans="1:8" ht="15.75" x14ac:dyDescent="0.25">
      <c r="A126" s="91">
        <v>123</v>
      </c>
      <c r="B126" s="5" t="s">
        <v>680</v>
      </c>
      <c r="C126" s="5" t="s">
        <v>665</v>
      </c>
      <c r="D126" s="5" t="s">
        <v>1619</v>
      </c>
      <c r="E126" s="5" t="s">
        <v>1618</v>
      </c>
      <c r="F126" s="92">
        <v>44589</v>
      </c>
      <c r="G126" s="92">
        <v>44591</v>
      </c>
      <c r="H126" s="201" t="s">
        <v>1617</v>
      </c>
    </row>
    <row r="127" spans="1:8" ht="15.75" x14ac:dyDescent="0.25">
      <c r="A127" s="91">
        <v>124</v>
      </c>
      <c r="B127" s="5" t="s">
        <v>18</v>
      </c>
      <c r="C127" s="5" t="s">
        <v>1616</v>
      </c>
      <c r="D127" s="5" t="s">
        <v>1615</v>
      </c>
      <c r="E127" s="5" t="s">
        <v>1614</v>
      </c>
      <c r="F127" s="6" t="s">
        <v>1613</v>
      </c>
      <c r="G127" s="6" t="s">
        <v>1602</v>
      </c>
      <c r="H127" s="201" t="s">
        <v>1612</v>
      </c>
    </row>
    <row r="128" spans="1:8" ht="15.75" x14ac:dyDescent="0.25">
      <c r="A128" s="104">
        <v>125</v>
      </c>
      <c r="B128" s="5" t="s">
        <v>18</v>
      </c>
      <c r="C128" s="5" t="s">
        <v>942</v>
      </c>
      <c r="D128" s="5" t="s">
        <v>1611</v>
      </c>
      <c r="E128" s="5" t="s">
        <v>169</v>
      </c>
      <c r="F128" s="6" t="s">
        <v>1610</v>
      </c>
      <c r="G128" s="6" t="s">
        <v>1609</v>
      </c>
      <c r="H128" s="201" t="s">
        <v>1608</v>
      </c>
    </row>
    <row r="129" spans="1:8" ht="31.5" x14ac:dyDescent="0.25">
      <c r="A129" s="91">
        <v>126</v>
      </c>
      <c r="B129" s="5" t="s">
        <v>1607</v>
      </c>
      <c r="C129" s="5" t="s">
        <v>1606</v>
      </c>
      <c r="D129" s="5" t="s">
        <v>1605</v>
      </c>
      <c r="E129" s="5" t="s">
        <v>1604</v>
      </c>
      <c r="F129" s="6" t="s">
        <v>1603</v>
      </c>
      <c r="G129" s="6" t="s">
        <v>1602</v>
      </c>
      <c r="H129" s="201" t="s">
        <v>1601</v>
      </c>
    </row>
    <row r="130" spans="1:8" ht="33" customHeight="1" x14ac:dyDescent="0.25">
      <c r="A130" s="91">
        <v>127</v>
      </c>
      <c r="B130" s="5" t="s">
        <v>1600</v>
      </c>
      <c r="C130" s="5" t="s">
        <v>1599</v>
      </c>
      <c r="D130" s="5" t="s">
        <v>1598</v>
      </c>
      <c r="E130" s="5" t="s">
        <v>83</v>
      </c>
      <c r="F130" s="92">
        <v>44682</v>
      </c>
      <c r="G130" s="92">
        <v>44714</v>
      </c>
      <c r="H130" s="201" t="s">
        <v>1597</v>
      </c>
    </row>
    <row r="131" spans="1:8" ht="15.75" x14ac:dyDescent="0.25">
      <c r="A131" s="104">
        <v>128</v>
      </c>
      <c r="B131" s="5" t="s">
        <v>656</v>
      </c>
      <c r="C131" s="5" t="s">
        <v>1596</v>
      </c>
      <c r="D131" s="5" t="s">
        <v>1595</v>
      </c>
      <c r="E131" s="5" t="s">
        <v>170</v>
      </c>
      <c r="F131" s="92">
        <v>44804</v>
      </c>
      <c r="G131" s="92">
        <v>44806</v>
      </c>
      <c r="H131" s="201" t="s">
        <v>1594</v>
      </c>
    </row>
    <row r="132" spans="1:8" ht="30" customHeight="1" x14ac:dyDescent="0.25">
      <c r="A132" s="91">
        <v>129</v>
      </c>
      <c r="B132" s="5" t="s">
        <v>171</v>
      </c>
      <c r="C132" s="5" t="s">
        <v>1593</v>
      </c>
      <c r="D132" s="5" t="s">
        <v>1592</v>
      </c>
      <c r="E132" s="5" t="s">
        <v>1591</v>
      </c>
      <c r="F132" s="92">
        <v>44700</v>
      </c>
      <c r="G132" s="92">
        <v>44702</v>
      </c>
      <c r="H132" s="201" t="s">
        <v>1590</v>
      </c>
    </row>
    <row r="133" spans="1:8" ht="31.5" x14ac:dyDescent="0.25">
      <c r="A133" s="91">
        <v>130</v>
      </c>
      <c r="B133" s="5" t="s">
        <v>639</v>
      </c>
      <c r="C133" s="5" t="s">
        <v>1261</v>
      </c>
      <c r="D133" s="5" t="s">
        <v>1589</v>
      </c>
      <c r="E133" s="5" t="s">
        <v>1588</v>
      </c>
      <c r="F133" s="92">
        <v>44825</v>
      </c>
      <c r="G133" s="92">
        <v>44827</v>
      </c>
      <c r="H133" s="201" t="s">
        <v>1587</v>
      </c>
    </row>
    <row r="134" spans="1:8" ht="34.5" customHeight="1" x14ac:dyDescent="0.25">
      <c r="A134" s="104">
        <v>131</v>
      </c>
      <c r="B134" s="5" t="s">
        <v>624</v>
      </c>
      <c r="C134" s="5" t="s">
        <v>623</v>
      </c>
      <c r="D134" s="5" t="s">
        <v>1586</v>
      </c>
      <c r="E134" s="5" t="s">
        <v>1585</v>
      </c>
      <c r="F134" s="92">
        <v>44663</v>
      </c>
      <c r="G134" s="92">
        <v>44665</v>
      </c>
      <c r="H134" s="201" t="s">
        <v>1584</v>
      </c>
    </row>
    <row r="135" spans="1:8" ht="15.75" x14ac:dyDescent="0.25">
      <c r="A135" s="91">
        <v>132</v>
      </c>
      <c r="B135" s="5" t="s">
        <v>624</v>
      </c>
      <c r="C135" s="5" t="s">
        <v>623</v>
      </c>
      <c r="D135" s="5" t="s">
        <v>1583</v>
      </c>
      <c r="E135" s="5" t="s">
        <v>1582</v>
      </c>
      <c r="F135" s="6" t="s">
        <v>1581</v>
      </c>
      <c r="G135" s="6" t="s">
        <v>1580</v>
      </c>
      <c r="H135" s="201" t="s">
        <v>1579</v>
      </c>
    </row>
    <row r="136" spans="1:8" ht="15.75" x14ac:dyDescent="0.25">
      <c r="A136" s="91">
        <v>133</v>
      </c>
      <c r="B136" s="102" t="s">
        <v>604</v>
      </c>
      <c r="C136" s="102" t="s">
        <v>603</v>
      </c>
      <c r="D136" s="103" t="s">
        <v>1578</v>
      </c>
      <c r="E136" s="102" t="s">
        <v>1577</v>
      </c>
      <c r="F136" s="100">
        <v>44685</v>
      </c>
      <c r="G136" s="100">
        <v>44687</v>
      </c>
      <c r="H136" s="201" t="s">
        <v>1576</v>
      </c>
    </row>
    <row r="137" spans="1:8" ht="15.75" x14ac:dyDescent="0.25">
      <c r="A137" s="104">
        <v>134</v>
      </c>
      <c r="B137" s="102" t="s">
        <v>604</v>
      </c>
      <c r="C137" s="102" t="s">
        <v>930</v>
      </c>
      <c r="D137" s="101" t="s">
        <v>1575</v>
      </c>
      <c r="E137" s="5" t="s">
        <v>1574</v>
      </c>
      <c r="F137" s="100">
        <v>44889</v>
      </c>
      <c r="G137" s="100">
        <v>44891</v>
      </c>
      <c r="H137" s="201" t="s">
        <v>1573</v>
      </c>
    </row>
    <row r="138" spans="1:8" ht="15.75" x14ac:dyDescent="0.25">
      <c r="A138" s="91">
        <v>135</v>
      </c>
      <c r="B138" s="310" t="s">
        <v>19</v>
      </c>
      <c r="C138" s="310" t="s">
        <v>927</v>
      </c>
      <c r="D138" s="310" t="s">
        <v>2420</v>
      </c>
      <c r="E138" s="311" t="s">
        <v>2421</v>
      </c>
      <c r="F138" s="312">
        <v>44819</v>
      </c>
      <c r="G138" s="312">
        <v>44822</v>
      </c>
      <c r="H138" s="314" t="s">
        <v>2422</v>
      </c>
    </row>
    <row r="139" spans="1:8" ht="31.5" x14ac:dyDescent="0.25">
      <c r="A139" s="91">
        <v>136</v>
      </c>
      <c r="B139" s="310" t="s">
        <v>19</v>
      </c>
      <c r="C139" s="310" t="s">
        <v>927</v>
      </c>
      <c r="D139" s="310" t="s">
        <v>2423</v>
      </c>
      <c r="E139" s="311" t="s">
        <v>2424</v>
      </c>
      <c r="F139" s="312">
        <v>44674</v>
      </c>
      <c r="G139" s="312">
        <v>44677</v>
      </c>
      <c r="H139" s="314" t="s">
        <v>2425</v>
      </c>
    </row>
    <row r="140" spans="1:8" ht="15.75" x14ac:dyDescent="0.25">
      <c r="A140" s="104">
        <v>137</v>
      </c>
      <c r="B140" s="5" t="s">
        <v>1243</v>
      </c>
      <c r="C140" s="5" t="s">
        <v>1569</v>
      </c>
      <c r="D140" s="5" t="s">
        <v>1572</v>
      </c>
      <c r="E140" s="5" t="s">
        <v>1567</v>
      </c>
      <c r="F140" s="6" t="s">
        <v>671</v>
      </c>
      <c r="G140" s="6" t="s">
        <v>1571</v>
      </c>
      <c r="H140" s="201" t="s">
        <v>1570</v>
      </c>
    </row>
    <row r="141" spans="1:8" ht="15.75" x14ac:dyDescent="0.25">
      <c r="A141" s="91">
        <v>138</v>
      </c>
      <c r="B141" s="5" t="s">
        <v>1243</v>
      </c>
      <c r="C141" s="5" t="s">
        <v>1569</v>
      </c>
      <c r="D141" s="5" t="s">
        <v>1568</v>
      </c>
      <c r="E141" s="5" t="s">
        <v>1567</v>
      </c>
      <c r="F141" s="6" t="s">
        <v>2375</v>
      </c>
      <c r="G141" s="6" t="s">
        <v>2376</v>
      </c>
      <c r="H141" s="201" t="s">
        <v>1566</v>
      </c>
    </row>
    <row r="142" spans="1:8" ht="15.75" x14ac:dyDescent="0.25">
      <c r="A142" s="91">
        <v>139</v>
      </c>
      <c r="B142" s="5" t="s">
        <v>585</v>
      </c>
      <c r="C142" s="5" t="s">
        <v>1565</v>
      </c>
      <c r="D142" s="5" t="s">
        <v>1564</v>
      </c>
      <c r="E142" s="5" t="s">
        <v>1563</v>
      </c>
      <c r="F142" s="92">
        <v>44652</v>
      </c>
      <c r="G142" s="92">
        <v>44653</v>
      </c>
      <c r="H142" s="201" t="s">
        <v>1562</v>
      </c>
    </row>
    <row r="143" spans="1:8" ht="15.75" x14ac:dyDescent="0.25">
      <c r="A143" s="104">
        <v>140</v>
      </c>
      <c r="B143" s="5" t="s">
        <v>585</v>
      </c>
      <c r="C143" s="5" t="s">
        <v>1561</v>
      </c>
      <c r="D143" s="5" t="s">
        <v>1560</v>
      </c>
      <c r="E143" s="5" t="s">
        <v>1559</v>
      </c>
      <c r="F143" s="6" t="s">
        <v>1558</v>
      </c>
      <c r="G143" s="6" t="s">
        <v>1557</v>
      </c>
      <c r="H143" s="201" t="s">
        <v>1556</v>
      </c>
    </row>
    <row r="144" spans="1:8" ht="15.75" x14ac:dyDescent="0.25">
      <c r="A144" s="91">
        <v>141</v>
      </c>
      <c r="B144" s="5" t="s">
        <v>585</v>
      </c>
      <c r="C144" s="5" t="s">
        <v>158</v>
      </c>
      <c r="D144" s="5" t="s">
        <v>1555</v>
      </c>
      <c r="E144" s="5" t="s">
        <v>1555</v>
      </c>
      <c r="F144" s="6" t="s">
        <v>1554</v>
      </c>
      <c r="G144" s="6" t="s">
        <v>1553</v>
      </c>
      <c r="H144" s="201" t="s">
        <v>1552</v>
      </c>
    </row>
    <row r="145" spans="1:8" ht="32.25" customHeight="1" x14ac:dyDescent="0.25">
      <c r="A145" s="91">
        <v>142</v>
      </c>
      <c r="B145" s="5" t="s">
        <v>585</v>
      </c>
      <c r="C145" s="5" t="s">
        <v>158</v>
      </c>
      <c r="D145" s="99" t="s">
        <v>1551</v>
      </c>
      <c r="E145" s="99" t="s">
        <v>1550</v>
      </c>
      <c r="F145" s="6" t="s">
        <v>1539</v>
      </c>
      <c r="G145" s="6" t="s">
        <v>1538</v>
      </c>
      <c r="H145" s="201" t="s">
        <v>1549</v>
      </c>
    </row>
    <row r="146" spans="1:8" ht="31.5" x14ac:dyDescent="0.25">
      <c r="A146" s="104">
        <v>143</v>
      </c>
      <c r="B146" s="5" t="s">
        <v>585</v>
      </c>
      <c r="C146" s="5" t="s">
        <v>158</v>
      </c>
      <c r="D146" s="5" t="s">
        <v>1548</v>
      </c>
      <c r="E146" s="5" t="s">
        <v>1547</v>
      </c>
      <c r="F146" s="6" t="s">
        <v>743</v>
      </c>
      <c r="G146" s="6" t="s">
        <v>1546</v>
      </c>
      <c r="H146" s="201" t="s">
        <v>1545</v>
      </c>
    </row>
    <row r="147" spans="1:8" ht="15.75" x14ac:dyDescent="0.25">
      <c r="A147" s="91">
        <v>144</v>
      </c>
      <c r="B147" s="5" t="s">
        <v>585</v>
      </c>
      <c r="C147" s="5" t="s">
        <v>158</v>
      </c>
      <c r="D147" s="5" t="s">
        <v>1544</v>
      </c>
      <c r="E147" s="5" t="s">
        <v>1543</v>
      </c>
      <c r="F147" s="6" t="s">
        <v>155</v>
      </c>
      <c r="G147" s="6" t="s">
        <v>155</v>
      </c>
      <c r="H147" s="201" t="s">
        <v>1542</v>
      </c>
    </row>
    <row r="148" spans="1:8" ht="15.75" x14ac:dyDescent="0.25">
      <c r="A148" s="91">
        <v>145</v>
      </c>
      <c r="B148" s="5" t="s">
        <v>585</v>
      </c>
      <c r="C148" s="5" t="s">
        <v>158</v>
      </c>
      <c r="D148" s="5" t="s">
        <v>1541</v>
      </c>
      <c r="E148" s="5" t="s">
        <v>1540</v>
      </c>
      <c r="F148" s="6" t="s">
        <v>1539</v>
      </c>
      <c r="G148" s="6" t="s">
        <v>1538</v>
      </c>
      <c r="H148" s="201" t="s">
        <v>1537</v>
      </c>
    </row>
    <row r="149" spans="1:8" ht="15.75" x14ac:dyDescent="0.25">
      <c r="A149" s="104">
        <v>146</v>
      </c>
      <c r="B149" s="5" t="s">
        <v>585</v>
      </c>
      <c r="C149" s="5" t="s">
        <v>158</v>
      </c>
      <c r="D149" s="5" t="s">
        <v>1536</v>
      </c>
      <c r="E149" s="5" t="s">
        <v>1535</v>
      </c>
      <c r="F149" s="6" t="s">
        <v>1496</v>
      </c>
      <c r="G149" s="6" t="s">
        <v>1534</v>
      </c>
      <c r="H149" s="201" t="s">
        <v>1533</v>
      </c>
    </row>
    <row r="150" spans="1:8" ht="15.75" x14ac:dyDescent="0.25">
      <c r="A150" s="91">
        <v>147</v>
      </c>
      <c r="B150" s="5" t="s">
        <v>1527</v>
      </c>
      <c r="C150" s="5" t="s">
        <v>577</v>
      </c>
      <c r="D150" s="5" t="s">
        <v>1532</v>
      </c>
      <c r="E150" s="5" t="s">
        <v>1531</v>
      </c>
      <c r="F150" s="6" t="s">
        <v>1530</v>
      </c>
      <c r="G150" s="6" t="s">
        <v>1529</v>
      </c>
      <c r="H150" s="201" t="s">
        <v>1528</v>
      </c>
    </row>
    <row r="151" spans="1:8" ht="15.75" x14ac:dyDescent="0.25">
      <c r="A151" s="91">
        <v>148</v>
      </c>
      <c r="B151" s="5" t="s">
        <v>1527</v>
      </c>
      <c r="C151" s="5" t="s">
        <v>577</v>
      </c>
      <c r="D151" s="78" t="s">
        <v>1526</v>
      </c>
      <c r="E151" s="78" t="s">
        <v>1525</v>
      </c>
      <c r="F151" s="6" t="s">
        <v>2373</v>
      </c>
      <c r="G151" s="6" t="s">
        <v>2374</v>
      </c>
      <c r="H151" s="201" t="s">
        <v>1524</v>
      </c>
    </row>
    <row r="152" spans="1:8" ht="31.5" x14ac:dyDescent="0.25">
      <c r="A152" s="104">
        <v>149</v>
      </c>
      <c r="B152" s="78" t="s">
        <v>1523</v>
      </c>
      <c r="C152" s="78" t="s">
        <v>1522</v>
      </c>
      <c r="D152" s="78" t="s">
        <v>1521</v>
      </c>
      <c r="E152" s="78" t="s">
        <v>1520</v>
      </c>
      <c r="F152" s="98">
        <v>2022</v>
      </c>
      <c r="G152" s="98">
        <v>2022</v>
      </c>
      <c r="H152" s="201" t="s">
        <v>1519</v>
      </c>
    </row>
    <row r="153" spans="1:8" ht="30" x14ac:dyDescent="0.25">
      <c r="A153" s="91">
        <v>150</v>
      </c>
      <c r="B153" s="5" t="s">
        <v>20</v>
      </c>
      <c r="C153" s="5" t="s">
        <v>20</v>
      </c>
      <c r="D153" s="5" t="s">
        <v>1518</v>
      </c>
      <c r="E153" s="5" t="s">
        <v>1517</v>
      </c>
      <c r="F153" s="6" t="s">
        <v>155</v>
      </c>
      <c r="G153" s="6" t="s">
        <v>155</v>
      </c>
      <c r="H153" s="201" t="s">
        <v>1516</v>
      </c>
    </row>
    <row r="154" spans="1:8" ht="31.5" x14ac:dyDescent="0.25">
      <c r="A154" s="91">
        <v>151</v>
      </c>
      <c r="B154" s="5" t="s">
        <v>908</v>
      </c>
      <c r="C154" s="5" t="s">
        <v>912</v>
      </c>
      <c r="D154" s="5" t="s">
        <v>1515</v>
      </c>
      <c r="E154" s="5" t="s">
        <v>1514</v>
      </c>
      <c r="F154" s="6" t="s">
        <v>1553</v>
      </c>
      <c r="G154" s="6" t="s">
        <v>798</v>
      </c>
      <c r="H154" s="201" t="s">
        <v>1512</v>
      </c>
    </row>
    <row r="155" spans="1:8" ht="15.75" x14ac:dyDescent="0.25">
      <c r="A155" s="104">
        <v>152</v>
      </c>
      <c r="B155" s="5" t="s">
        <v>21</v>
      </c>
      <c r="C155" s="5" t="s">
        <v>1511</v>
      </c>
      <c r="D155" s="5" t="s">
        <v>1510</v>
      </c>
      <c r="E155" s="5" t="s">
        <v>1509</v>
      </c>
      <c r="F155" s="6" t="s">
        <v>782</v>
      </c>
      <c r="G155" s="6" t="s">
        <v>1508</v>
      </c>
      <c r="H155" s="201" t="s">
        <v>1507</v>
      </c>
    </row>
    <row r="156" spans="1:8" ht="15.75" x14ac:dyDescent="0.25">
      <c r="A156" s="91">
        <v>153</v>
      </c>
      <c r="B156" s="5" t="s">
        <v>27</v>
      </c>
      <c r="C156" s="5" t="s">
        <v>1506</v>
      </c>
      <c r="D156" s="5" t="s">
        <v>1505</v>
      </c>
      <c r="E156" s="5" t="s">
        <v>1504</v>
      </c>
      <c r="F156" s="6" t="s">
        <v>155</v>
      </c>
      <c r="G156" s="6" t="s">
        <v>155</v>
      </c>
      <c r="H156" s="201" t="s">
        <v>1503</v>
      </c>
    </row>
    <row r="157" spans="1:8" ht="15.75" x14ac:dyDescent="0.25">
      <c r="A157" s="91">
        <v>154</v>
      </c>
      <c r="B157" s="96" t="s">
        <v>1502</v>
      </c>
      <c r="C157" s="97" t="s">
        <v>1501</v>
      </c>
      <c r="D157" s="96" t="s">
        <v>1500</v>
      </c>
      <c r="E157" s="96" t="s">
        <v>1499</v>
      </c>
      <c r="F157" s="95">
        <v>44609</v>
      </c>
      <c r="G157" s="95">
        <v>44611</v>
      </c>
      <c r="H157" s="201" t="s">
        <v>1498</v>
      </c>
    </row>
    <row r="158" spans="1:8" ht="15.75" x14ac:dyDescent="0.25">
      <c r="A158" s="104">
        <v>155</v>
      </c>
      <c r="B158" s="5" t="s">
        <v>1193</v>
      </c>
      <c r="C158" s="5" t="s">
        <v>1205</v>
      </c>
      <c r="D158" s="5" t="s">
        <v>1497</v>
      </c>
      <c r="E158" s="5" t="s">
        <v>491</v>
      </c>
      <c r="F158" s="6" t="s">
        <v>850</v>
      </c>
      <c r="G158" s="6" t="s">
        <v>1496</v>
      </c>
      <c r="H158" s="201" t="s">
        <v>1495</v>
      </c>
    </row>
    <row r="159" spans="1:8" ht="31.5" x14ac:dyDescent="0.25">
      <c r="A159" s="91">
        <v>156</v>
      </c>
      <c r="B159" s="5" t="s">
        <v>1193</v>
      </c>
      <c r="C159" s="5" t="s">
        <v>1205</v>
      </c>
      <c r="D159" s="5" t="s">
        <v>1494</v>
      </c>
      <c r="E159" s="5" t="s">
        <v>1493</v>
      </c>
      <c r="F159" s="6" t="s">
        <v>1546</v>
      </c>
      <c r="G159" s="6" t="s">
        <v>1849</v>
      </c>
      <c r="H159" s="201" t="s">
        <v>1492</v>
      </c>
    </row>
    <row r="160" spans="1:8" ht="15.75" x14ac:dyDescent="0.25">
      <c r="A160" s="91">
        <v>157</v>
      </c>
      <c r="B160" s="5" t="s">
        <v>1193</v>
      </c>
      <c r="C160" s="5" t="s">
        <v>1205</v>
      </c>
      <c r="D160" s="5" t="s">
        <v>1491</v>
      </c>
      <c r="E160" s="5" t="s">
        <v>1490</v>
      </c>
      <c r="F160" s="6" t="s">
        <v>155</v>
      </c>
      <c r="G160" s="6" t="s">
        <v>155</v>
      </c>
      <c r="H160" s="201" t="s">
        <v>1489</v>
      </c>
    </row>
    <row r="161" spans="1:8" ht="31.5" x14ac:dyDescent="0.25">
      <c r="A161" s="104">
        <v>158</v>
      </c>
      <c r="B161" s="5" t="s">
        <v>1486</v>
      </c>
      <c r="C161" s="5" t="s">
        <v>1485</v>
      </c>
      <c r="D161" s="5" t="s">
        <v>1488</v>
      </c>
      <c r="E161" s="5" t="s">
        <v>1483</v>
      </c>
      <c r="F161" s="6">
        <v>2022</v>
      </c>
      <c r="G161" s="6">
        <v>2022</v>
      </c>
      <c r="H161" s="201" t="s">
        <v>1487</v>
      </c>
    </row>
    <row r="162" spans="1:8" ht="31.5" x14ac:dyDescent="0.25">
      <c r="A162" s="91">
        <v>159</v>
      </c>
      <c r="B162" s="5" t="s">
        <v>1486</v>
      </c>
      <c r="C162" s="5" t="s">
        <v>1485</v>
      </c>
      <c r="D162" s="5" t="s">
        <v>1484</v>
      </c>
      <c r="E162" s="5" t="s">
        <v>1483</v>
      </c>
      <c r="F162" s="6" t="s">
        <v>1482</v>
      </c>
      <c r="G162" s="6" t="s">
        <v>1481</v>
      </c>
      <c r="H162" s="201" t="s">
        <v>1480</v>
      </c>
    </row>
    <row r="163" spans="1:8" ht="15.75" x14ac:dyDescent="0.25">
      <c r="A163" s="91">
        <v>160</v>
      </c>
      <c r="B163" s="5" t="s">
        <v>568</v>
      </c>
      <c r="C163" s="5" t="s">
        <v>568</v>
      </c>
      <c r="D163" s="5" t="s">
        <v>1479</v>
      </c>
      <c r="E163" s="5" t="s">
        <v>1478</v>
      </c>
      <c r="F163" s="6" t="s">
        <v>2128</v>
      </c>
      <c r="G163" s="6" t="s">
        <v>2372</v>
      </c>
      <c r="H163" s="201" t="s">
        <v>1477</v>
      </c>
    </row>
    <row r="164" spans="1:8" ht="31.5" x14ac:dyDescent="0.25">
      <c r="A164" s="104">
        <v>161</v>
      </c>
      <c r="B164" s="5" t="s">
        <v>568</v>
      </c>
      <c r="C164" s="5" t="s">
        <v>568</v>
      </c>
      <c r="D164" s="5" t="s">
        <v>1476</v>
      </c>
      <c r="E164" s="5" t="s">
        <v>1475</v>
      </c>
      <c r="F164" s="6" t="s">
        <v>155</v>
      </c>
      <c r="G164" s="6" t="s">
        <v>155</v>
      </c>
      <c r="H164" s="201" t="s">
        <v>1474</v>
      </c>
    </row>
    <row r="165" spans="1:8" ht="15.75" x14ac:dyDescent="0.25">
      <c r="A165" s="91">
        <v>162</v>
      </c>
      <c r="B165" s="5" t="s">
        <v>568</v>
      </c>
      <c r="C165" s="5" t="s">
        <v>568</v>
      </c>
      <c r="D165" s="5" t="s">
        <v>1473</v>
      </c>
      <c r="E165" s="5" t="s">
        <v>1472</v>
      </c>
      <c r="F165" s="6" t="s">
        <v>155</v>
      </c>
      <c r="G165" s="6" t="s">
        <v>155</v>
      </c>
      <c r="H165" s="201" t="s">
        <v>1471</v>
      </c>
    </row>
    <row r="166" spans="1:8" ht="31.5" x14ac:dyDescent="0.25">
      <c r="A166" s="91">
        <v>163</v>
      </c>
      <c r="B166" s="5" t="s">
        <v>559</v>
      </c>
      <c r="C166" s="5" t="s">
        <v>558</v>
      </c>
      <c r="D166" s="5" t="s">
        <v>1470</v>
      </c>
      <c r="E166" s="5" t="s">
        <v>1469</v>
      </c>
      <c r="F166" s="92">
        <v>44839</v>
      </c>
      <c r="G166" s="92">
        <v>44841</v>
      </c>
      <c r="H166" s="201" t="s">
        <v>1468</v>
      </c>
    </row>
    <row r="167" spans="1:8" ht="31.5" x14ac:dyDescent="0.25">
      <c r="A167" s="104">
        <v>164</v>
      </c>
      <c r="B167" s="5" t="s">
        <v>559</v>
      </c>
      <c r="C167" s="5" t="s">
        <v>558</v>
      </c>
      <c r="D167" s="5" t="s">
        <v>1467</v>
      </c>
      <c r="E167" s="5" t="s">
        <v>168</v>
      </c>
      <c r="F167" s="92">
        <v>44643</v>
      </c>
      <c r="G167" s="92">
        <v>44645</v>
      </c>
      <c r="H167" s="201" t="s">
        <v>1466</v>
      </c>
    </row>
    <row r="168" spans="1:8" ht="31.5" x14ac:dyDescent="0.25">
      <c r="A168" s="91">
        <v>165</v>
      </c>
      <c r="B168" s="5" t="s">
        <v>559</v>
      </c>
      <c r="C168" s="5" t="s">
        <v>558</v>
      </c>
      <c r="D168" s="5" t="s">
        <v>2344</v>
      </c>
      <c r="E168" s="5" t="s">
        <v>2345</v>
      </c>
      <c r="F168" s="92">
        <v>44645</v>
      </c>
      <c r="G168" s="92">
        <v>44647</v>
      </c>
      <c r="H168" s="276" t="s">
        <v>2346</v>
      </c>
    </row>
    <row r="169" spans="1:8" ht="31.5" x14ac:dyDescent="0.25">
      <c r="A169" s="91">
        <v>166</v>
      </c>
      <c r="B169" s="5" t="s">
        <v>559</v>
      </c>
      <c r="C169" s="5" t="s">
        <v>558</v>
      </c>
      <c r="D169" s="5" t="s">
        <v>1465</v>
      </c>
      <c r="E169" s="5" t="s">
        <v>1464</v>
      </c>
      <c r="F169" s="92">
        <v>44663</v>
      </c>
      <c r="G169" s="92">
        <v>44665</v>
      </c>
      <c r="H169" s="201" t="s">
        <v>1463</v>
      </c>
    </row>
    <row r="170" spans="1:8" ht="15.75" x14ac:dyDescent="0.25">
      <c r="A170" s="104">
        <v>167</v>
      </c>
      <c r="B170" s="5" t="s">
        <v>159</v>
      </c>
      <c r="C170" s="5" t="s">
        <v>160</v>
      </c>
      <c r="D170" s="5" t="s">
        <v>1462</v>
      </c>
      <c r="E170" s="5" t="s">
        <v>1461</v>
      </c>
      <c r="F170" s="92">
        <v>44830</v>
      </c>
      <c r="G170" s="92">
        <v>44832</v>
      </c>
      <c r="H170" s="201" t="s">
        <v>1460</v>
      </c>
    </row>
    <row r="171" spans="1:8" ht="31.5" x14ac:dyDescent="0.25">
      <c r="A171" s="91">
        <v>168</v>
      </c>
      <c r="B171" s="93" t="s">
        <v>506</v>
      </c>
      <c r="C171" s="93" t="s">
        <v>505</v>
      </c>
      <c r="D171" s="94" t="s">
        <v>1459</v>
      </c>
      <c r="E171" s="93" t="s">
        <v>1458</v>
      </c>
      <c r="F171" s="92">
        <v>44818</v>
      </c>
      <c r="G171" s="92">
        <v>44821</v>
      </c>
      <c r="H171" s="201" t="s">
        <v>1457</v>
      </c>
    </row>
    <row r="172" spans="1:8" ht="32.25" thickBot="1" x14ac:dyDescent="0.3">
      <c r="A172" s="91">
        <v>169</v>
      </c>
      <c r="B172" s="90" t="s">
        <v>499</v>
      </c>
      <c r="C172" s="90" t="s">
        <v>498</v>
      </c>
      <c r="D172" s="90" t="s">
        <v>1456</v>
      </c>
      <c r="E172" s="90" t="s">
        <v>1455</v>
      </c>
      <c r="F172" s="202">
        <v>2022</v>
      </c>
      <c r="G172" s="202">
        <v>2022</v>
      </c>
      <c r="H172" s="218" t="s">
        <v>1454</v>
      </c>
    </row>
    <row r="185" spans="6:6" x14ac:dyDescent="0.25">
      <c r="F185" s="212"/>
    </row>
  </sheetData>
  <mergeCells count="2">
    <mergeCell ref="A1:H1"/>
    <mergeCell ref="A2:H2"/>
  </mergeCells>
  <hyperlinks>
    <hyperlink ref="H66" r:id="rId1" xr:uid="{D160D961-F853-4474-8C86-B96A2BF4EC89}"/>
    <hyperlink ref="H65" r:id="rId2" xr:uid="{03E029FF-E89B-483B-9099-944F091D12E7}"/>
    <hyperlink ref="H10" r:id="rId3" xr:uid="{768AD234-AD4F-4983-A92E-F069FC8501AF}"/>
    <hyperlink ref="H7" r:id="rId4" xr:uid="{1A89FE72-94B8-48EC-AF28-E3E5E2443FE7}"/>
    <hyperlink ref="H8" r:id="rId5" xr:uid="{DAB7669F-7D23-4A41-93E6-3BD19436B661}"/>
    <hyperlink ref="H4" r:id="rId6" xr:uid="{4BE68716-AB52-4B1C-940E-AA31B9424963}"/>
    <hyperlink ref="H15" r:id="rId7" xr:uid="{DDD53F0C-40C6-4E84-AE29-77252C928E63}"/>
    <hyperlink ref="H13" r:id="rId8" xr:uid="{FF776D72-C780-4482-A027-9A33BA31FB56}"/>
    <hyperlink ref="H16" r:id="rId9" xr:uid="{7CA55E92-7BF4-49C2-9918-B069F3EA56CC}"/>
    <hyperlink ref="H12" r:id="rId10" xr:uid="{19FAD6FC-6F65-40BC-8764-D188770ABF81}"/>
    <hyperlink ref="H40" r:id="rId11" xr:uid="{94BCEA90-409B-4326-BFCA-F021FAD6DDC4}"/>
    <hyperlink ref="H37" r:id="rId12" xr:uid="{86639928-161D-4100-B095-E84B4E1C7C68}"/>
    <hyperlink ref="H39" r:id="rId13" xr:uid="{0E8598F3-1CDD-4FBE-83BD-C44B6F916514}"/>
    <hyperlink ref="H34" r:id="rId14" xr:uid="{32FD1FB8-8649-4A29-81CB-B44D03089D37}"/>
    <hyperlink ref="H42" r:id="rId15" xr:uid="{4A91BC3D-FF48-46FD-8B01-D63B66A81F74}"/>
    <hyperlink ref="H38" r:id="rId16" xr:uid="{429FDCBC-18FD-48E1-930C-E5B3BBC0C8D8}"/>
    <hyperlink ref="H44" r:id="rId17" xr:uid="{04F953D3-9948-4D59-B996-1243E0E626FF}"/>
    <hyperlink ref="H57" r:id="rId18" xr:uid="{14800C65-C4A0-48F3-8177-1585DF2BF4E0}"/>
    <hyperlink ref="H46" r:id="rId19" xr:uid="{20B65F58-D054-48BE-9224-1B53E33D0874}"/>
    <hyperlink ref="H50" r:id="rId20" xr:uid="{4D86E02D-3D05-4DBA-A42D-66CA1A288D6F}"/>
    <hyperlink ref="H53" r:id="rId21" xr:uid="{B1BAB3C0-0002-499D-AE0C-7EC0ABF10E96}"/>
    <hyperlink ref="H55" r:id="rId22" xr:uid="{A5C7594E-8B99-4E24-967D-9ACC9B8972CD}"/>
    <hyperlink ref="H51" r:id="rId23" xr:uid="{D88AE0A5-0CA5-4F8C-BF68-999A77016AF6}"/>
    <hyperlink ref="H52" r:id="rId24" xr:uid="{D502B256-04E1-4093-9EE9-CF69C6765505}"/>
    <hyperlink ref="H43" r:id="rId25" xr:uid="{923307D2-2390-45C8-8C18-EF0EF6F4AE06}"/>
    <hyperlink ref="H54" r:id="rId26" xr:uid="{BF77F9DF-EB32-4240-962B-E66FD800F1F5}"/>
    <hyperlink ref="H59" r:id="rId27" xr:uid="{4B08EEAA-AFD5-41E8-B398-7D3870E71E9A}"/>
    <hyperlink ref="H63" r:id="rId28" xr:uid="{443877EF-8960-421C-9EBF-6088FC276C61}"/>
    <hyperlink ref="H60" r:id="rId29" xr:uid="{40ADA50C-88AB-4610-972A-F7DC744C300E}"/>
    <hyperlink ref="H62" r:id="rId30" xr:uid="{73626FA4-F291-4032-8544-A3861089DF04}"/>
    <hyperlink ref="H61" r:id="rId31" xr:uid="{379BE0E9-B591-4B16-ABB8-148267A1C702}"/>
    <hyperlink ref="H5" r:id="rId32" display="https://www.himss.org/global-conference" xr:uid="{BB2AB8F8-2252-4AF2-BA2B-60BA3BBCFEC9}"/>
    <hyperlink ref="H31" r:id="rId33" xr:uid="{5C53D8AB-73B3-4707-841F-456A0ECCB835}"/>
    <hyperlink ref="H32" r:id="rId34" xr:uid="{4CD41FAF-A663-431B-8702-E4647D768A2F}"/>
    <hyperlink ref="H33" r:id="rId35" xr:uid="{F1402DF7-CA47-4928-8B9A-41821B6B22E5}"/>
    <hyperlink ref="H36" r:id="rId36" xr:uid="{8934F0BE-A5C1-4468-9521-F525C05AAED2}"/>
    <hyperlink ref="H48" r:id="rId37" xr:uid="{9138F067-9AE0-46AB-B814-F162453073ED}"/>
    <hyperlink ref="H49" r:id="rId38" xr:uid="{058F3B40-9DE3-47D9-8E9A-CE39C5493F66}"/>
    <hyperlink ref="H17" r:id="rId39" xr:uid="{4F4F9126-984C-41DF-B5BD-40ECB2AD97A7}"/>
    <hyperlink ref="H87" r:id="rId40" xr:uid="{D0BD3782-631E-4D02-86AD-D80F92D155A9}"/>
    <hyperlink ref="H91" r:id="rId41" display="http://www.50plusshow.com" xr:uid="{EE29E330-1DCC-499A-ACAA-ECED39E248EF}"/>
    <hyperlink ref="H92" r:id="rId42" xr:uid="{95E43BFF-0CB2-4EC4-BF88-DEDADF0C5EF0}"/>
    <hyperlink ref="H106" r:id="rId43" xr:uid="{1E43A177-BD4A-4003-B8C1-AADA1E2FC62E}"/>
    <hyperlink ref="H118" r:id="rId44" xr:uid="{6C134410-1644-46C1-B75D-D4C58C92D455}"/>
    <hyperlink ref="H119" r:id="rId45" xr:uid="{F594FEBE-A411-4008-9B4C-E2E656FBB426}"/>
    <hyperlink ref="H101" r:id="rId46" xr:uid="{D3982C85-16C5-4F7D-8881-168B5B376411}"/>
    <hyperlink ref="H104" r:id="rId47" display="http://www.ifema.es/fitur_06/FiturSalud/index.htm" xr:uid="{42C0CC1C-AB45-459E-910D-6E6E1E021A96}"/>
    <hyperlink ref="H103" r:id="rId48" xr:uid="{8E07A584-1F91-4470-B6D7-5BB1154D0671}"/>
    <hyperlink ref="H117" r:id="rId49" xr:uid="{5673B7F0-7EC7-4AF4-AF7E-2E68F5A111CF}"/>
    <hyperlink ref="H102" r:id="rId50" xr:uid="{911241B3-731D-4D67-A1EA-4FBA61BAF425}"/>
    <hyperlink ref="H115" r:id="rId51" xr:uid="{61A7C42A-6DD3-4BF7-84ED-A47EC46D41EF}"/>
    <hyperlink ref="H99" r:id="rId52" xr:uid="{DFF5938D-E458-4937-8496-DA47FF677A5B}"/>
    <hyperlink ref="H94" r:id="rId53" xr:uid="{B0D94F53-3DE4-43B5-9621-8C08845BD78B}"/>
    <hyperlink ref="H105" r:id="rId54" xr:uid="{08088609-992C-4B4E-95DB-5F35E465AFBF}"/>
    <hyperlink ref="H110" r:id="rId55" xr:uid="{0D787B65-D3C3-44AD-8C26-3E9C76792EEF}"/>
    <hyperlink ref="H86" r:id="rId56" xr:uid="{E16C45C0-6BF9-4ED7-9797-8CB268AB572E}"/>
    <hyperlink ref="H98" r:id="rId57" xr:uid="{11DBEAB2-393B-4F36-B5CF-1F60B3DF86EB}"/>
    <hyperlink ref="H88" r:id="rId58" xr:uid="{1B46E5E1-1665-424B-997D-30F9C24E11FC}"/>
    <hyperlink ref="H89" r:id="rId59" xr:uid="{D8A66096-D1A6-452D-9C7C-A744F2AB047D}"/>
    <hyperlink ref="H93" r:id="rId60" xr:uid="{8FF1BAAF-A279-49E8-B962-E830009D823A}"/>
    <hyperlink ref="H111" r:id="rId61" xr:uid="{D1410605-7939-4843-97E6-F794A65A19F6}"/>
    <hyperlink ref="H112" r:id="rId62" xr:uid="{FFAA8DF5-4F0F-4771-9093-E5734AB76347}"/>
    <hyperlink ref="H113" r:id="rId63" xr:uid="{8B87B3AE-FDA3-4E72-9A8B-0AA69B9F5BED}"/>
    <hyperlink ref="H116" r:id="rId64" xr:uid="{37A9ACD8-C751-4C26-A872-D4726F36DD9D}"/>
    <hyperlink ref="H114" r:id="rId65" xr:uid="{7136F960-D032-44F6-99A2-06286FEECD8D}"/>
    <hyperlink ref="H162" r:id="rId66" xr:uid="{09DD31A4-FD2C-45DC-9101-6D531C70B006}"/>
    <hyperlink ref="H127" r:id="rId67" xr:uid="{28668FCE-A3E6-479B-B8C0-639E3FF858A2}"/>
    <hyperlink ref="H131" r:id="rId68" xr:uid="{909BEAA6-FC66-4337-A5BC-480644FAE922}"/>
    <hyperlink ref="H132" r:id="rId69" xr:uid="{26634C35-C021-4488-8514-EEF18BFB7288}"/>
    <hyperlink ref="H133" r:id="rId70" xr:uid="{D9E25344-3E03-42E2-A441-DDD2E0D71F93}"/>
    <hyperlink ref="H161" r:id="rId71" xr:uid="{C75B0201-831D-40ED-BAB8-C0BAEBBBB4CB}"/>
    <hyperlink ref="H140" r:id="rId72" xr:uid="{A30F7602-EF62-479A-A5B8-22A9C472B184}"/>
    <hyperlink ref="H130" r:id="rId73" xr:uid="{98CFFD58-EE36-488C-A4A3-4AA89A516F0A}"/>
    <hyperlink ref="H166" r:id="rId74" xr:uid="{7D6386FB-8C1D-4DC0-9581-5E0FA87A4AC7}"/>
    <hyperlink ref="H141" r:id="rId75" xr:uid="{2BBA0BD4-CA07-43DA-B991-5A28458BEAC7}"/>
    <hyperlink ref="H149" r:id="rId76" xr:uid="{D0B017CD-40E4-4F72-A82A-5949010C3B85}"/>
    <hyperlink ref="H143" r:id="rId77" xr:uid="{BF4A92B5-752B-46AB-AB62-9AF315B9FC78}"/>
    <hyperlink ref="H146" r:id="rId78" xr:uid="{428A891F-F711-4821-9F78-881C2C4C00FD}"/>
    <hyperlink ref="H147" r:id="rId79" xr:uid="{256BD897-AF21-41A6-AF96-3D6DE1C6D61C}"/>
    <hyperlink ref="H150" r:id="rId80" xr:uid="{FD3ED923-0312-4E70-B0B5-EF6952D146C3}"/>
    <hyperlink ref="H158" r:id="rId81" xr:uid="{9CDAFAD9-48A2-4EDC-8938-B24B723330C6}"/>
    <hyperlink ref="H164" r:id="rId82" xr:uid="{D69450DD-A4EB-40F8-8631-C5A62411F834}"/>
    <hyperlink ref="H167" r:id="rId83" xr:uid="{F1284A02-A06C-41AC-8C51-0DAA230FF653}"/>
    <hyperlink ref="H171" r:id="rId84" xr:uid="{7821A864-6E2B-41D4-83E0-0CFF28B741A7}"/>
    <hyperlink ref="H160" r:id="rId85" xr:uid="{2046B974-CA55-494C-9A84-5AAD677E0BEA}"/>
    <hyperlink ref="H121" r:id="rId86" xr:uid="{20DD15A0-2923-4D06-A282-C4135701B557}"/>
    <hyperlink ref="H124" r:id="rId87" xr:uid="{BDF2E306-65A3-4F6F-A525-EA8EABABC7D8}"/>
    <hyperlink ref="H134" r:id="rId88" xr:uid="{E92ACC35-B0F9-4501-9DCE-523B47932E6E}"/>
    <hyperlink ref="H142" r:id="rId89" xr:uid="{5A3FC926-2572-4219-983B-21B46457FCE4}"/>
    <hyperlink ref="H144" r:id="rId90" xr:uid="{D83401DD-18F8-4EC0-B268-9AF574DA2C42}"/>
    <hyperlink ref="H145" r:id="rId91" xr:uid="{40E68C27-7102-4DD2-8DC6-C685A9709CA8}"/>
    <hyperlink ref="H155" r:id="rId92" xr:uid="{51ED2723-07E0-47C1-9C55-A47AB98792D3}"/>
    <hyperlink ref="H159" r:id="rId93" xr:uid="{E0FB2EDA-4355-4F08-9F97-E23E6427072F}"/>
    <hyperlink ref="H165" r:id="rId94" xr:uid="{AF6E3AED-83D7-4FFB-980E-025932847D36}"/>
    <hyperlink ref="H170" r:id="rId95" xr:uid="{5CDE00A4-8557-473D-9D9F-EDAFC4D42DD2}"/>
    <hyperlink ref="H122" r:id="rId96" xr:uid="{D0D99A1B-0DD5-4CEA-BAA8-E11F68E7C140}"/>
    <hyperlink ref="D122" r:id="rId97" display="http://www.kosovohealthcare.com/" xr:uid="{0823C0AE-DDF6-4BF4-BC8B-CC4A4EC6C363}"/>
    <hyperlink ref="H120" r:id="rId98" display="https://feriameditech.com/" xr:uid="{BA923A8F-4CDC-42AF-9F9F-AB845AC28633}"/>
    <hyperlink ref="H125" r:id="rId99" xr:uid="{18033DC8-3C38-4A5B-880A-00E733C4EF4F}"/>
    <hyperlink ref="H153" r:id="rId100" display="https://www.ibc-asia.com/event/healthcare-facilities-asia/" xr:uid="{774696DF-EEDA-4E9C-9C02-27E48BEDB221}"/>
    <hyperlink ref="H156" r:id="rId101" xr:uid="{E3A61056-E667-46F3-9F35-A6673F069EFD}"/>
    <hyperlink ref="H169" r:id="rId102" xr:uid="{B878A10E-2229-41A9-A234-E5C0E11F6719}"/>
    <hyperlink ref="H163" r:id="rId103" xr:uid="{467A2B4C-88F8-4606-B2CA-AD1A5FF75D2B}"/>
    <hyperlink ref="H128" r:id="rId104" xr:uid="{42C5EF4B-AEA3-4C24-A032-106A57410065}"/>
    <hyperlink ref="H126" r:id="rId105" xr:uid="{05023F49-74FA-4115-898F-10DB7789D622}"/>
    <hyperlink ref="H123" r:id="rId106" xr:uid="{3DAE1774-01D6-43FE-A4CF-ACC9921C602F}"/>
    <hyperlink ref="H83" r:id="rId107" xr:uid="{85E8FBB1-5C95-4BB2-A500-C8A5DD4910C4}"/>
    <hyperlink ref="H84" r:id="rId108" xr:uid="{C2F3A6FC-3B6A-4D70-8819-03F078E3EFA6}"/>
    <hyperlink ref="H69" r:id="rId109" xr:uid="{A0D088A4-729F-4461-BD99-59D60FF1FFA4}"/>
    <hyperlink ref="H85" r:id="rId110" xr:uid="{EF046143-3DFC-4F0A-8FA0-9AA21A9595E3}"/>
    <hyperlink ref="H82" r:id="rId111" xr:uid="{576A548C-8136-4224-AD7E-F4D1B91B990E}"/>
    <hyperlink ref="H74" r:id="rId112" xr:uid="{BE0E7773-7EFE-4945-B119-A105E8E923EF}"/>
    <hyperlink ref="H75" r:id="rId113" xr:uid="{18CB2806-3736-4F47-A86C-E375ED0FCE13}"/>
    <hyperlink ref="H73" r:id="rId114" xr:uid="{0DC210CA-6ECB-4F7E-80A2-F4A3DC719F7C}"/>
    <hyperlink ref="H76" r:id="rId115" xr:uid="{5DA8F57E-E76A-4FB1-8AB5-EACDADC37C0F}"/>
    <hyperlink ref="H77" r:id="rId116" xr:uid="{7BA02D80-696F-4392-A1CC-2280895B639E}"/>
    <hyperlink ref="H78" r:id="rId117" xr:uid="{79E9B9D6-433E-4A15-9403-8D7E7FC856D3}"/>
    <hyperlink ref="H79" r:id="rId118" xr:uid="{9E007FBD-49F9-4CFD-9B44-61C1568E86A2}"/>
    <hyperlink ref="H72" r:id="rId119" xr:uid="{8CE34726-075E-4D75-8720-2D0D85B971DA}"/>
    <hyperlink ref="H71" r:id="rId120" xr:uid="{57D6528C-A0E3-4027-96A9-2B7004D3403D}"/>
    <hyperlink ref="H70" r:id="rId121" xr:uid="{8909AD85-7254-4E58-851A-16E27F4742C8}"/>
    <hyperlink ref="H11" r:id="rId122" xr:uid="{2FCF58D0-99DB-4761-8FAD-572A29A78444}"/>
    <hyperlink ref="H56" r:id="rId123" xr:uid="{4E10AA52-09AC-40CB-B861-D5B1355E0023}"/>
    <hyperlink ref="H148" r:id="rId124" xr:uid="{72520DBB-0BF8-4287-BA2C-F5914BA5FC99}"/>
    <hyperlink ref="H41" r:id="rId125" xr:uid="{536702F8-B704-4BCB-8877-CC08E3DA1636}"/>
    <hyperlink ref="H6" r:id="rId126" xr:uid="{4F451709-10AE-4BC5-999E-09B1258706F0}"/>
    <hyperlink ref="H35" r:id="rId127" xr:uid="{BBA9C93A-B68C-4448-8E6E-7ED1B68D6881}"/>
    <hyperlink ref="H58" r:id="rId128" xr:uid="{6443D55F-C897-4A78-A8B8-28044EB3DDCD}"/>
    <hyperlink ref="H64" r:id="rId129" xr:uid="{9D6699A3-48CB-447A-83F7-845DA0E66839}"/>
    <hyperlink ref="H67" r:id="rId130" display="http://www.imcas.com/" xr:uid="{6C00CC73-0A4D-4E7F-B67C-65597125894E}"/>
    <hyperlink ref="H68" r:id="rId131" xr:uid="{80FA3FC7-7453-45CF-942D-2B99BE73BF17}"/>
    <hyperlink ref="H90" r:id="rId132" xr:uid="{FAD1CDE1-8F58-4A49-B349-5B7B393DC5BA}"/>
    <hyperlink ref="H100" r:id="rId133" xr:uid="{F1DD7198-6260-4050-9C76-2D4235E1B525}"/>
    <hyperlink ref="H107" r:id="rId134" display="https://bit.fieramilano.it/en/" xr:uid="{B77E0A53-5ED2-434A-A4FF-625C6CF83AD7}"/>
    <hyperlink ref="H136" r:id="rId135" xr:uid="{11847AD4-B478-4A8D-8EFA-76DC5A8613F1}"/>
    <hyperlink ref="H152" r:id="rId136" xr:uid="{E76BE8C8-9167-40BD-A274-42F4652F97BF}"/>
    <hyperlink ref="H151" r:id="rId137" xr:uid="{2D6FB12F-CFC6-4A26-AB3A-E2B944526A42}"/>
    <hyperlink ref="H157" r:id="rId138" xr:uid="{A7074CEF-F99A-4FB7-9EF6-B1818F5C3CAC}"/>
    <hyperlink ref="H135" r:id="rId139" xr:uid="{130391B1-3B4D-45A7-8FDD-5184A0F30A71}"/>
    <hyperlink ref="H18" r:id="rId140" xr:uid="{CE3FA254-D076-4914-8337-EFD0D64CCEE0}"/>
    <hyperlink ref="D19" r:id="rId141" display="https://www.auma.de/de/ausstellen/messen-finden/messedaten?tfd=leipzig_therapie-leipzig_210965" xr:uid="{0BC02B27-81A2-41F6-957E-93FCB7EE4DA8}"/>
    <hyperlink ref="D20" r:id="rId142" display="https://www.auma.de/de/ausstellen/messen-finden/messedaten?tfd=leipzig_zahntechnik-plus_211674" xr:uid="{9B55EC4A-CC5E-4DCE-AD20-2D84D13B93E6}"/>
    <hyperlink ref="D22" r:id="rId143" display="https://www.auma.de/de/ausstellen/messen-finden/messedaten?tfd=leipzig_med-logistica_211083" xr:uid="{E7B17E48-1D21-4AF2-99F4-755AE7F1218C}"/>
    <hyperlink ref="H23" r:id="rId144" xr:uid="{1D22D9A0-5B70-48D4-BDC6-89D8CF445571}"/>
    <hyperlink ref="D24" r:id="rId145" display="https://www.auma.de/de/ausstellen/messen-finden/messedaten?tfd=leipzig_fachdental-leipzig_211438" xr:uid="{AF50E5C4-8FCB-46E2-BE7D-28612A29748E}"/>
    <hyperlink ref="H24" r:id="rId146" xr:uid="{C5AC7DED-368B-4419-8E25-7544C1818D68}"/>
    <hyperlink ref="D25" r:id="rId147" display="https://www.auma.de/de/ausstellen/messen-finden/messedaten?tfd=leipzig_medcare_200731" xr:uid="{1C133AB3-862F-45C7-A863-902B5909C232}"/>
    <hyperlink ref="H26" r:id="rId148" xr:uid="{E514A25A-1219-4A77-8D96-87043F0A4E9D}"/>
    <hyperlink ref="H27" r:id="rId149" xr:uid="{E0375F9F-2EEC-4FFF-A06B-9218019F4866}"/>
    <hyperlink ref="H154" r:id="rId150" xr:uid="{EED8E88A-8E35-4ADF-A862-2B9CEF95FBA7}"/>
    <hyperlink ref="H81" r:id="rId151" xr:uid="{70899F3D-BD92-4C85-826E-3117C8C1C505}"/>
    <hyperlink ref="H28" r:id="rId152" xr:uid="{EC8DB76E-5287-4CA9-BB62-7BBAB4CD4EF8}"/>
    <hyperlink ref="H29" r:id="rId153" xr:uid="{C260E8E2-DAAF-431F-AFB2-F8D60AA77CEE}"/>
    <hyperlink ref="H168" r:id="rId154" xr:uid="{290DE925-BA64-47EC-B9F9-B06FAA1A581D}"/>
    <hyperlink ref="H47" r:id="rId155" xr:uid="{4F9E6461-025D-4ED5-95CA-88E71A136BD3}"/>
    <hyperlink ref="H30" r:id="rId156" xr:uid="{FF5F22C8-139B-4E7D-8284-EFCB295ACFAB}"/>
    <hyperlink ref="H45" r:id="rId157" xr:uid="{F915D34C-8ED2-476D-8F8F-7A897A9CB04C}"/>
    <hyperlink ref="H108" r:id="rId158" xr:uid="{946E7201-D085-42C4-A1F0-BA595BC16E91}"/>
    <hyperlink ref="H109" r:id="rId159" xr:uid="{57629C5C-4A3F-48FF-A4DE-E2BD16451D52}"/>
    <hyperlink ref="H138" r:id="rId160" xr:uid="{97B81CA5-61F9-471C-9E3D-31413B9CFD80}"/>
    <hyperlink ref="H139" r:id="rId161" xr:uid="{E5617671-777C-4DE6-8A8D-8892428D3F5F}"/>
    <hyperlink ref="E96" r:id="rId162" display="https://espnic-online.org/" xr:uid="{6E01A656-CB30-4C41-BBC9-66C740D242D5}"/>
    <hyperlink ref="H95" r:id="rId163" xr:uid="{17D9903A-D493-4E6C-BB53-F517E1F03B08}"/>
    <hyperlink ref="H96" r:id="rId164" xr:uid="{CD46F02F-47CF-4A36-A7AE-9DD527682355}"/>
    <hyperlink ref="H97" r:id="rId165" xr:uid="{93751045-3C02-4FD5-AFA0-5159D93C9DED}"/>
  </hyperlinks>
  <pageMargins left="0.7" right="0.7" top="0.75" bottom="0.75" header="0.3" footer="0.3"/>
  <pageSetup paperSize="9" orientation="portrait" r:id="rId166"/>
  <drawing r:id="rId16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09126-67DC-4B33-964B-D29A32E3FD48}">
  <sheetPr>
    <pageSetUpPr fitToPage="1"/>
  </sheetPr>
  <dimension ref="A1:I38"/>
  <sheetViews>
    <sheetView showGridLines="0" zoomScaleNormal="100" workbookViewId="0">
      <pane ySplit="3" topLeftCell="A4" activePane="bottomLeft" state="frozen"/>
      <selection pane="bottomLeft" sqref="A1:H2"/>
    </sheetView>
  </sheetViews>
  <sheetFormatPr defaultRowHeight="15.75" x14ac:dyDescent="0.25"/>
  <cols>
    <col min="1" max="1" width="9.28515625" style="142" bestFit="1" customWidth="1"/>
    <col min="2" max="3" width="22.42578125" style="140" customWidth="1"/>
    <col min="4" max="5" width="31.7109375" style="140" customWidth="1"/>
    <col min="6" max="6" width="18.7109375" style="140" bestFit="1" customWidth="1"/>
    <col min="7" max="7" width="14.28515625" style="140" bestFit="1" customWidth="1"/>
    <col min="8" max="8" width="44.140625" style="141" customWidth="1"/>
    <col min="9" max="9" width="16.5703125" style="140" bestFit="1" customWidth="1"/>
    <col min="10" max="16384" width="9.140625" style="140"/>
  </cols>
  <sheetData>
    <row r="1" spans="1:9" ht="16.5" thickBot="1" x14ac:dyDescent="0.3">
      <c r="A1" s="368" t="s">
        <v>2113</v>
      </c>
      <c r="B1" s="369"/>
      <c r="C1" s="369"/>
      <c r="D1" s="369"/>
      <c r="E1" s="369"/>
      <c r="F1" s="369"/>
      <c r="G1" s="369"/>
      <c r="H1" s="370"/>
    </row>
    <row r="2" spans="1:9" ht="77.25" customHeight="1" thickBot="1" x14ac:dyDescent="0.3">
      <c r="A2" s="371" t="s">
        <v>2112</v>
      </c>
      <c r="B2" s="372"/>
      <c r="C2" s="372"/>
      <c r="D2" s="372"/>
      <c r="E2" s="372"/>
      <c r="F2" s="372"/>
      <c r="G2" s="372"/>
      <c r="H2" s="373"/>
    </row>
    <row r="3" spans="1:9" s="7" customFormat="1" ht="30.75" customHeight="1" thickBot="1" x14ac:dyDescent="0.3">
      <c r="A3" s="236" t="s">
        <v>2111</v>
      </c>
      <c r="B3" s="237" t="s">
        <v>0</v>
      </c>
      <c r="C3" s="237" t="s">
        <v>1</v>
      </c>
      <c r="D3" s="237" t="s">
        <v>2</v>
      </c>
      <c r="E3" s="237" t="s">
        <v>2110</v>
      </c>
      <c r="F3" s="237" t="s">
        <v>22</v>
      </c>
      <c r="G3" s="238" t="s">
        <v>3</v>
      </c>
      <c r="H3" s="237" t="s">
        <v>4</v>
      </c>
    </row>
    <row r="4" spans="1:9" x14ac:dyDescent="0.25">
      <c r="A4" s="210">
        <v>1</v>
      </c>
      <c r="B4" s="171" t="s">
        <v>138</v>
      </c>
      <c r="C4" s="171" t="s">
        <v>45</v>
      </c>
      <c r="D4" s="171" t="s">
        <v>2109</v>
      </c>
      <c r="E4" s="171" t="s">
        <v>2108</v>
      </c>
      <c r="F4" s="170">
        <v>2022</v>
      </c>
      <c r="G4" s="170">
        <v>2022</v>
      </c>
      <c r="H4" s="169" t="s">
        <v>2107</v>
      </c>
    </row>
    <row r="5" spans="1:9" ht="31.5" x14ac:dyDescent="0.25">
      <c r="A5" s="198">
        <v>2</v>
      </c>
      <c r="B5" s="203" t="s">
        <v>5</v>
      </c>
      <c r="C5" s="148" t="s">
        <v>32</v>
      </c>
      <c r="D5" s="148" t="s">
        <v>2106</v>
      </c>
      <c r="E5" s="148" t="s">
        <v>2105</v>
      </c>
      <c r="F5" s="150">
        <v>2022</v>
      </c>
      <c r="G5" s="150">
        <v>2022</v>
      </c>
      <c r="H5" s="146" t="s">
        <v>2104</v>
      </c>
    </row>
    <row r="6" spans="1:9" x14ac:dyDescent="0.25">
      <c r="A6" s="198">
        <v>3</v>
      </c>
      <c r="B6" s="203" t="s">
        <v>5</v>
      </c>
      <c r="C6" s="148" t="s">
        <v>1919</v>
      </c>
      <c r="D6" s="148" t="s">
        <v>2103</v>
      </c>
      <c r="E6" s="148" t="s">
        <v>2102</v>
      </c>
      <c r="F6" s="168" t="s">
        <v>1538</v>
      </c>
      <c r="G6" s="168" t="s">
        <v>1557</v>
      </c>
      <c r="H6" s="152" t="s">
        <v>2101</v>
      </c>
    </row>
    <row r="7" spans="1:9" x14ac:dyDescent="0.25">
      <c r="A7" s="198">
        <v>4</v>
      </c>
      <c r="B7" s="204" t="s">
        <v>5</v>
      </c>
      <c r="C7" s="165" t="s">
        <v>2100</v>
      </c>
      <c r="D7" s="165" t="s">
        <v>2099</v>
      </c>
      <c r="E7" s="165" t="s">
        <v>2098</v>
      </c>
      <c r="F7" s="167">
        <v>2022</v>
      </c>
      <c r="G7" s="167">
        <v>2022</v>
      </c>
      <c r="H7" s="166" t="s">
        <v>2097</v>
      </c>
    </row>
    <row r="8" spans="1:9" ht="47.25" x14ac:dyDescent="0.25">
      <c r="A8" s="198">
        <v>5</v>
      </c>
      <c r="B8" s="205" t="s">
        <v>7</v>
      </c>
      <c r="C8" s="165" t="s">
        <v>2093</v>
      </c>
      <c r="D8" s="165" t="s">
        <v>2096</v>
      </c>
      <c r="E8" s="165" t="s">
        <v>2095</v>
      </c>
      <c r="F8" s="164">
        <v>44818</v>
      </c>
      <c r="G8" s="164">
        <v>44820</v>
      </c>
      <c r="H8" s="157" t="s">
        <v>2094</v>
      </c>
    </row>
    <row r="9" spans="1:9" ht="94.5" x14ac:dyDescent="0.25">
      <c r="A9" s="198">
        <v>6</v>
      </c>
      <c r="B9" s="205" t="s">
        <v>7</v>
      </c>
      <c r="C9" s="163" t="s">
        <v>2093</v>
      </c>
      <c r="D9" s="162" t="s">
        <v>2092</v>
      </c>
      <c r="E9" s="162" t="s">
        <v>2091</v>
      </c>
      <c r="F9" s="155">
        <v>44825</v>
      </c>
      <c r="G9" s="155">
        <v>44828</v>
      </c>
      <c r="H9" s="152" t="s">
        <v>2090</v>
      </c>
      <c r="I9" s="149"/>
    </row>
    <row r="10" spans="1:9" s="149" customFormat="1" ht="31.5" x14ac:dyDescent="0.25">
      <c r="A10" s="198">
        <v>7</v>
      </c>
      <c r="B10" s="203" t="s">
        <v>104</v>
      </c>
      <c r="C10" s="148" t="s">
        <v>852</v>
      </c>
      <c r="D10" s="148" t="s">
        <v>2089</v>
      </c>
      <c r="E10" s="148" t="s">
        <v>2088</v>
      </c>
      <c r="F10" s="150">
        <v>2022</v>
      </c>
      <c r="G10" s="150">
        <v>2022</v>
      </c>
      <c r="H10" s="152" t="s">
        <v>2087</v>
      </c>
    </row>
    <row r="11" spans="1:9" s="149" customFormat="1" ht="90" x14ac:dyDescent="0.25">
      <c r="A11" s="198">
        <v>8</v>
      </c>
      <c r="B11" s="203" t="s">
        <v>104</v>
      </c>
      <c r="C11" s="160" t="s">
        <v>2086</v>
      </c>
      <c r="D11" s="160" t="s">
        <v>2085</v>
      </c>
      <c r="E11" s="160" t="s">
        <v>2084</v>
      </c>
      <c r="F11" s="150" t="s">
        <v>1983</v>
      </c>
      <c r="G11" s="150" t="s">
        <v>1983</v>
      </c>
      <c r="H11" s="157" t="s">
        <v>2083</v>
      </c>
    </row>
    <row r="12" spans="1:9" s="149" customFormat="1" ht="31.5" x14ac:dyDescent="0.25">
      <c r="A12" s="198">
        <v>9</v>
      </c>
      <c r="B12" s="206" t="s">
        <v>1094</v>
      </c>
      <c r="C12" s="160" t="s">
        <v>1093</v>
      </c>
      <c r="D12" s="160" t="s">
        <v>2082</v>
      </c>
      <c r="E12" s="160" t="s">
        <v>2081</v>
      </c>
      <c r="F12" s="150">
        <v>2022</v>
      </c>
      <c r="G12" s="150">
        <v>2022</v>
      </c>
      <c r="H12" s="152" t="s">
        <v>2080</v>
      </c>
    </row>
    <row r="13" spans="1:9" s="149" customFormat="1" x14ac:dyDescent="0.25">
      <c r="A13" s="198">
        <v>10</v>
      </c>
      <c r="B13" s="206" t="s">
        <v>8</v>
      </c>
      <c r="C13" s="160" t="s">
        <v>1864</v>
      </c>
      <c r="D13" s="160" t="s">
        <v>2079</v>
      </c>
      <c r="E13" s="160" t="s">
        <v>2078</v>
      </c>
      <c r="F13" s="155">
        <v>44839</v>
      </c>
      <c r="G13" s="155">
        <v>44841</v>
      </c>
      <c r="H13" s="152" t="s">
        <v>2077</v>
      </c>
    </row>
    <row r="14" spans="1:9" ht="31.5" x14ac:dyDescent="0.25">
      <c r="A14" s="198">
        <v>11</v>
      </c>
      <c r="B14" s="206" t="s">
        <v>8</v>
      </c>
      <c r="C14" s="160" t="s">
        <v>1864</v>
      </c>
      <c r="D14" s="160" t="s">
        <v>2076</v>
      </c>
      <c r="E14" s="160" t="s">
        <v>2075</v>
      </c>
      <c r="F14" s="155">
        <v>44902</v>
      </c>
      <c r="G14" s="155">
        <v>44907</v>
      </c>
      <c r="H14" s="152" t="s">
        <v>2074</v>
      </c>
    </row>
    <row r="15" spans="1:9" s="149" customFormat="1" x14ac:dyDescent="0.25">
      <c r="A15" s="198">
        <v>12</v>
      </c>
      <c r="B15" s="207" t="s">
        <v>2073</v>
      </c>
      <c r="C15" s="22" t="s">
        <v>35</v>
      </c>
      <c r="D15" s="22" t="s">
        <v>2072</v>
      </c>
      <c r="E15" s="22" t="s">
        <v>2071</v>
      </c>
      <c r="F15" s="150">
        <v>2022</v>
      </c>
      <c r="G15" s="150">
        <v>2022</v>
      </c>
      <c r="H15" s="152" t="s">
        <v>2070</v>
      </c>
    </row>
    <row r="16" spans="1:9" s="149" customFormat="1" ht="31.5" x14ac:dyDescent="0.25">
      <c r="A16" s="198">
        <v>13</v>
      </c>
      <c r="B16" s="208" t="s">
        <v>29</v>
      </c>
      <c r="C16" s="151" t="s">
        <v>37</v>
      </c>
      <c r="D16" s="151" t="s">
        <v>2069</v>
      </c>
      <c r="E16" s="151" t="s">
        <v>2068</v>
      </c>
      <c r="F16" s="150">
        <v>2022</v>
      </c>
      <c r="G16" s="150">
        <v>2022</v>
      </c>
      <c r="H16" s="152" t="s">
        <v>2067</v>
      </c>
    </row>
    <row r="17" spans="1:8" s="149" customFormat="1" ht="47.25" x14ac:dyDescent="0.25">
      <c r="A17" s="198">
        <v>14</v>
      </c>
      <c r="B17" s="208" t="s">
        <v>29</v>
      </c>
      <c r="C17" s="151" t="s">
        <v>36</v>
      </c>
      <c r="D17" s="151" t="s">
        <v>2066</v>
      </c>
      <c r="E17" s="151" t="s">
        <v>2065</v>
      </c>
      <c r="F17" s="150">
        <v>2022</v>
      </c>
      <c r="G17" s="150">
        <v>2022</v>
      </c>
      <c r="H17" s="156" t="s">
        <v>2064</v>
      </c>
    </row>
    <row r="18" spans="1:8" s="161" customFormat="1" ht="47.25" x14ac:dyDescent="0.25">
      <c r="A18" s="198">
        <v>15</v>
      </c>
      <c r="B18" s="206" t="s">
        <v>29</v>
      </c>
      <c r="C18" s="160" t="s">
        <v>1080</v>
      </c>
      <c r="D18" s="160" t="s">
        <v>2063</v>
      </c>
      <c r="E18" s="160" t="s">
        <v>1358</v>
      </c>
      <c r="F18" s="150">
        <v>2022</v>
      </c>
      <c r="G18" s="150">
        <v>2022</v>
      </c>
      <c r="H18" s="156" t="s">
        <v>1078</v>
      </c>
    </row>
    <row r="19" spans="1:8" ht="31.5" x14ac:dyDescent="0.25">
      <c r="A19" s="198">
        <v>16</v>
      </c>
      <c r="B19" s="209" t="s">
        <v>1355</v>
      </c>
      <c r="C19" s="10" t="s">
        <v>1354</v>
      </c>
      <c r="D19" s="10" t="s">
        <v>2062</v>
      </c>
      <c r="E19" s="10" t="s">
        <v>2061</v>
      </c>
      <c r="F19" s="150">
        <v>2022</v>
      </c>
      <c r="G19" s="150">
        <v>2022</v>
      </c>
      <c r="H19" s="156" t="s">
        <v>2060</v>
      </c>
    </row>
    <row r="20" spans="1:8" s="149" customFormat="1" ht="31.5" x14ac:dyDescent="0.25">
      <c r="A20" s="198">
        <v>17</v>
      </c>
      <c r="B20" s="203" t="s">
        <v>9</v>
      </c>
      <c r="C20" s="148" t="s">
        <v>793</v>
      </c>
      <c r="D20" s="148" t="s">
        <v>2059</v>
      </c>
      <c r="E20" s="148" t="s">
        <v>2058</v>
      </c>
      <c r="F20" s="150">
        <v>2022</v>
      </c>
      <c r="G20" s="150">
        <v>2022</v>
      </c>
      <c r="H20" s="152" t="s">
        <v>2057</v>
      </c>
    </row>
    <row r="21" spans="1:8" s="149" customFormat="1" ht="31.5" x14ac:dyDescent="0.25">
      <c r="A21" s="198">
        <v>18</v>
      </c>
      <c r="B21" s="206" t="s">
        <v>1045</v>
      </c>
      <c r="C21" s="160" t="s">
        <v>2056</v>
      </c>
      <c r="D21" s="160" t="s">
        <v>2055</v>
      </c>
      <c r="E21" s="160" t="s">
        <v>2054</v>
      </c>
      <c r="F21" s="150">
        <v>2022</v>
      </c>
      <c r="G21" s="150">
        <v>2022</v>
      </c>
      <c r="H21" s="152" t="s">
        <v>2053</v>
      </c>
    </row>
    <row r="22" spans="1:8" s="149" customFormat="1" ht="31.5" x14ac:dyDescent="0.25">
      <c r="A22" s="198">
        <v>19</v>
      </c>
      <c r="B22" s="206" t="s">
        <v>781</v>
      </c>
      <c r="C22" s="160" t="s">
        <v>780</v>
      </c>
      <c r="D22" s="160" t="s">
        <v>2052</v>
      </c>
      <c r="E22" s="160" t="s">
        <v>2051</v>
      </c>
      <c r="F22" s="159" t="s">
        <v>2050</v>
      </c>
      <c r="G22" s="159" t="s">
        <v>2050</v>
      </c>
      <c r="H22" s="158" t="s">
        <v>2049</v>
      </c>
    </row>
    <row r="23" spans="1:8" ht="31.5" x14ac:dyDescent="0.25">
      <c r="A23" s="198">
        <v>20</v>
      </c>
      <c r="B23" s="208" t="s">
        <v>1035</v>
      </c>
      <c r="C23" s="151" t="s">
        <v>1034</v>
      </c>
      <c r="D23" s="151" t="s">
        <v>2048</v>
      </c>
      <c r="E23" s="151" t="s">
        <v>2047</v>
      </c>
      <c r="F23" s="154" t="s">
        <v>2046</v>
      </c>
      <c r="G23" s="154" t="s">
        <v>2046</v>
      </c>
      <c r="H23" s="156" t="s">
        <v>2045</v>
      </c>
    </row>
    <row r="24" spans="1:8" ht="31.5" x14ac:dyDescent="0.25">
      <c r="A24" s="198">
        <v>21</v>
      </c>
      <c r="B24" s="15" t="s">
        <v>12</v>
      </c>
      <c r="C24" s="31" t="s">
        <v>1025</v>
      </c>
      <c r="D24" s="31" t="s">
        <v>2044</v>
      </c>
      <c r="E24" s="31" t="s">
        <v>2043</v>
      </c>
      <c r="F24" s="155" t="s">
        <v>1610</v>
      </c>
      <c r="G24" s="155" t="s">
        <v>2042</v>
      </c>
      <c r="H24" s="152" t="s">
        <v>2041</v>
      </c>
    </row>
    <row r="25" spans="1:8" x14ac:dyDescent="0.25">
      <c r="A25" s="198">
        <v>22</v>
      </c>
      <c r="B25" s="15" t="s">
        <v>12</v>
      </c>
      <c r="C25" s="31" t="s">
        <v>2040</v>
      </c>
      <c r="D25" s="31" t="s">
        <v>2039</v>
      </c>
      <c r="E25" s="31" t="s">
        <v>2038</v>
      </c>
      <c r="F25" s="155" t="s">
        <v>2037</v>
      </c>
      <c r="G25" s="155" t="s">
        <v>2036</v>
      </c>
      <c r="H25" s="152" t="s">
        <v>2035</v>
      </c>
    </row>
    <row r="26" spans="1:8" x14ac:dyDescent="0.25">
      <c r="A26" s="198">
        <v>23</v>
      </c>
      <c r="B26" s="15" t="s">
        <v>12</v>
      </c>
      <c r="C26" s="31" t="s">
        <v>39</v>
      </c>
      <c r="D26" s="31" t="s">
        <v>2034</v>
      </c>
      <c r="E26" s="31" t="s">
        <v>2033</v>
      </c>
      <c r="F26" s="17" t="s">
        <v>2032</v>
      </c>
      <c r="G26" s="17" t="s">
        <v>2031</v>
      </c>
      <c r="H26" s="157" t="s">
        <v>2030</v>
      </c>
    </row>
    <row r="27" spans="1:8" x14ac:dyDescent="0.25">
      <c r="A27" s="198">
        <v>24</v>
      </c>
      <c r="B27" s="203" t="s">
        <v>753</v>
      </c>
      <c r="C27" s="148" t="s">
        <v>40</v>
      </c>
      <c r="D27" s="148" t="s">
        <v>2029</v>
      </c>
      <c r="E27" s="148" t="s">
        <v>52</v>
      </c>
      <c r="F27" s="153" t="s">
        <v>1697</v>
      </c>
      <c r="G27" s="153" t="s">
        <v>1696</v>
      </c>
      <c r="H27" s="156" t="s">
        <v>2028</v>
      </c>
    </row>
    <row r="28" spans="1:8" ht="31.5" x14ac:dyDescent="0.25">
      <c r="A28" s="198">
        <v>25</v>
      </c>
      <c r="B28" s="203" t="s">
        <v>747</v>
      </c>
      <c r="C28" s="148" t="s">
        <v>749</v>
      </c>
      <c r="D28" s="148" t="s">
        <v>2027</v>
      </c>
      <c r="E28" s="148" t="s">
        <v>2026</v>
      </c>
      <c r="F28" s="150">
        <v>2022</v>
      </c>
      <c r="G28" s="150">
        <v>2022</v>
      </c>
      <c r="H28" s="146" t="s">
        <v>2025</v>
      </c>
    </row>
    <row r="29" spans="1:8" ht="31.5" x14ac:dyDescent="0.25">
      <c r="A29" s="198">
        <v>26</v>
      </c>
      <c r="B29" s="203" t="s">
        <v>973</v>
      </c>
      <c r="C29" s="148" t="s">
        <v>2024</v>
      </c>
      <c r="D29" s="148" t="s">
        <v>2023</v>
      </c>
      <c r="E29" s="148" t="s">
        <v>2022</v>
      </c>
      <c r="F29" s="155" t="s">
        <v>2021</v>
      </c>
      <c r="G29" s="155" t="s">
        <v>2020</v>
      </c>
      <c r="H29" s="146" t="s">
        <v>2019</v>
      </c>
    </row>
    <row r="30" spans="1:8" s="149" customFormat="1" ht="31.5" x14ac:dyDescent="0.25">
      <c r="A30" s="198">
        <v>27</v>
      </c>
      <c r="B30" s="203" t="s">
        <v>973</v>
      </c>
      <c r="C30" s="148" t="s">
        <v>2018</v>
      </c>
      <c r="D30" s="148" t="s">
        <v>2017</v>
      </c>
      <c r="E30" s="148" t="s">
        <v>2016</v>
      </c>
      <c r="F30" s="155" t="s">
        <v>1983</v>
      </c>
      <c r="G30" s="155" t="s">
        <v>1983</v>
      </c>
      <c r="H30" s="146" t="s">
        <v>2015</v>
      </c>
    </row>
    <row r="31" spans="1:8" ht="31.5" x14ac:dyDescent="0.25">
      <c r="A31" s="198">
        <v>28</v>
      </c>
      <c r="B31" s="208" t="s">
        <v>16</v>
      </c>
      <c r="C31" s="151" t="s">
        <v>49</v>
      </c>
      <c r="D31" s="151" t="s">
        <v>2014</v>
      </c>
      <c r="E31" s="151" t="s">
        <v>2013</v>
      </c>
      <c r="F31" s="17" t="s">
        <v>2012</v>
      </c>
      <c r="G31" s="17" t="s">
        <v>2011</v>
      </c>
      <c r="H31" s="152" t="s">
        <v>2010</v>
      </c>
    </row>
    <row r="32" spans="1:8" ht="31.5" x14ac:dyDescent="0.25">
      <c r="A32" s="198">
        <v>29</v>
      </c>
      <c r="B32" s="203" t="s">
        <v>17</v>
      </c>
      <c r="C32" s="148" t="s">
        <v>1655</v>
      </c>
      <c r="D32" s="148" t="s">
        <v>2009</v>
      </c>
      <c r="E32" s="148" t="s">
        <v>2008</v>
      </c>
      <c r="F32" s="154" t="s">
        <v>2007</v>
      </c>
      <c r="G32" s="154" t="s">
        <v>2006</v>
      </c>
      <c r="H32" s="146" t="s">
        <v>2005</v>
      </c>
    </row>
    <row r="33" spans="1:8" x14ac:dyDescent="0.25">
      <c r="A33" s="198">
        <v>30</v>
      </c>
      <c r="B33" s="203" t="s">
        <v>690</v>
      </c>
      <c r="C33" s="148" t="s">
        <v>689</v>
      </c>
      <c r="D33" s="148" t="s">
        <v>2004</v>
      </c>
      <c r="E33" s="148" t="s">
        <v>2003</v>
      </c>
      <c r="F33" s="154" t="s">
        <v>2002</v>
      </c>
      <c r="G33" s="154" t="s">
        <v>797</v>
      </c>
      <c r="H33" s="146" t="s">
        <v>2001</v>
      </c>
    </row>
    <row r="34" spans="1:8" s="149" customFormat="1" ht="31.5" x14ac:dyDescent="0.25">
      <c r="A34" s="198">
        <v>31</v>
      </c>
      <c r="B34" s="203" t="s">
        <v>18</v>
      </c>
      <c r="C34" s="148" t="s">
        <v>942</v>
      </c>
      <c r="D34" s="148" t="s">
        <v>2000</v>
      </c>
      <c r="E34" s="148" t="s">
        <v>1999</v>
      </c>
      <c r="F34" s="153" t="s">
        <v>671</v>
      </c>
      <c r="G34" s="153" t="s">
        <v>1571</v>
      </c>
      <c r="H34" s="146" t="s">
        <v>1998</v>
      </c>
    </row>
    <row r="35" spans="1:8" s="149" customFormat="1" ht="47.25" x14ac:dyDescent="0.25">
      <c r="A35" s="198">
        <v>32</v>
      </c>
      <c r="B35" s="208" t="s">
        <v>1997</v>
      </c>
      <c r="C35" s="151" t="s">
        <v>577</v>
      </c>
      <c r="D35" s="151" t="s">
        <v>1996</v>
      </c>
      <c r="E35" s="151" t="s">
        <v>1995</v>
      </c>
      <c r="F35" s="150">
        <v>2022</v>
      </c>
      <c r="G35" s="150">
        <v>2022</v>
      </c>
      <c r="H35" s="152" t="s">
        <v>1994</v>
      </c>
    </row>
    <row r="36" spans="1:8" s="149" customFormat="1" x14ac:dyDescent="0.25">
      <c r="A36" s="198">
        <v>33</v>
      </c>
      <c r="B36" s="208" t="s">
        <v>44</v>
      </c>
      <c r="C36" s="151" t="s">
        <v>50</v>
      </c>
      <c r="D36" s="151" t="s">
        <v>1993</v>
      </c>
      <c r="E36" s="151" t="s">
        <v>1992</v>
      </c>
      <c r="F36" s="150">
        <v>2022</v>
      </c>
      <c r="G36" s="150">
        <v>2022</v>
      </c>
      <c r="H36" s="146" t="s">
        <v>1991</v>
      </c>
    </row>
    <row r="37" spans="1:8" ht="63" x14ac:dyDescent="0.25">
      <c r="A37" s="198">
        <v>34</v>
      </c>
      <c r="B37" s="203" t="s">
        <v>1990</v>
      </c>
      <c r="C37" s="148" t="s">
        <v>1989</v>
      </c>
      <c r="D37" s="148" t="s">
        <v>1988</v>
      </c>
      <c r="E37" s="148" t="s">
        <v>1987</v>
      </c>
      <c r="F37" s="147">
        <v>2022</v>
      </c>
      <c r="G37" s="147">
        <v>2022</v>
      </c>
      <c r="H37" s="146" t="s">
        <v>1986</v>
      </c>
    </row>
    <row r="38" spans="1:8" ht="63.75" thickBot="1" x14ac:dyDescent="0.3">
      <c r="A38" s="211">
        <v>35</v>
      </c>
      <c r="B38" s="145" t="s">
        <v>499</v>
      </c>
      <c r="C38" s="145" t="s">
        <v>498</v>
      </c>
      <c r="D38" s="145" t="s">
        <v>1985</v>
      </c>
      <c r="E38" s="145" t="s">
        <v>1984</v>
      </c>
      <c r="F38" s="144" t="s">
        <v>1983</v>
      </c>
      <c r="G38" s="144" t="s">
        <v>1983</v>
      </c>
      <c r="H38" s="143" t="s">
        <v>1982</v>
      </c>
    </row>
  </sheetData>
  <autoFilter ref="A3:H37" xr:uid="{00000000-0009-0000-0000-000001000000}"/>
  <mergeCells count="2">
    <mergeCell ref="A1:H1"/>
    <mergeCell ref="A2:H2"/>
  </mergeCells>
  <hyperlinks>
    <hyperlink ref="H4" r:id="rId1" xr:uid="{4F3C267C-C7A4-4504-AFE1-032758944575}"/>
    <hyperlink ref="H13" r:id="rId2" xr:uid="{3D3CA2B6-1B16-4DC0-8ECA-B8E7F636F529}"/>
    <hyperlink ref="H14" r:id="rId3" xr:uid="{DB84631F-811C-45CA-91FC-95945CBA8C44}"/>
    <hyperlink ref="H5" r:id="rId4" xr:uid="{116CF40E-E222-4F62-B5D7-54B7209EDA90}"/>
    <hyperlink ref="H12" r:id="rId5" xr:uid="{ACD86A82-6701-4E2B-BC53-9E6FC6A4654B}"/>
    <hyperlink ref="H32" r:id="rId6" xr:uid="{A7B44F2E-1C79-4A13-A08D-FD4B45791AAF}"/>
    <hyperlink ref="H10" r:id="rId7" xr:uid="{B251B1A8-2348-46B4-9007-70CD29D25BCA}"/>
    <hyperlink ref="H25" r:id="rId8" xr:uid="{E30AA5FC-A077-49B6-9C24-77591CB5ED67}"/>
    <hyperlink ref="H38" r:id="rId9" display="http://thessalonikibookfair.gr/en" xr:uid="{62DAABED-5B2D-40B0-A4E2-7B117F745594}"/>
    <hyperlink ref="H33" r:id="rId10" xr:uid="{74F7966E-1B82-4671-89CF-2639C5101270}"/>
    <hyperlink ref="H18" r:id="rId11" xr:uid="{2F7A5C0C-8A3A-4B14-875D-026ED19BF7E0}"/>
    <hyperlink ref="H7" r:id="rId12" xr:uid="{752E7ED7-6033-49AF-B44C-2DF546CBA50F}"/>
    <hyperlink ref="H11" r:id="rId13" display="http://www.sibf.com/default " xr:uid="{DAC7A32D-D08A-4CC2-81D6-ABF98434A9FA}"/>
    <hyperlink ref="H17" r:id="rId14" xr:uid="{CC646763-801A-487F-A296-03A65151ED74}"/>
    <hyperlink ref="H16" r:id="rId15" xr:uid="{76CB7CA2-35CB-464E-B541-897613662A2D}"/>
    <hyperlink ref="H20" r:id="rId16" xr:uid="{1472D7F9-0512-4A69-81A6-A47B66AB3AE4}"/>
    <hyperlink ref="H23" r:id="rId17" xr:uid="{FCB08403-BFFB-4B66-A020-71A2907BE833}"/>
    <hyperlink ref="H28" r:id="rId18" xr:uid="{A37199D3-6492-4CE9-93A1-D4F06441E7C5}"/>
    <hyperlink ref="H21" r:id="rId19" xr:uid="{58277D3A-76C9-4C20-BF8C-2799FF693EDF}"/>
    <hyperlink ref="H24" r:id="rId20" xr:uid="{02789CDD-00FC-486F-A889-B58FE587E84C}"/>
    <hyperlink ref="H27" r:id="rId21" xr:uid="{5EFA1B4D-F358-4800-BDEB-E29621A590DA}"/>
    <hyperlink ref="H22" r:id="rId22" xr:uid="{F7AA34B6-988E-4F7F-801C-4173227C6763}"/>
    <hyperlink ref="H19" r:id="rId23" xr:uid="{845CEA92-24DD-40E3-BF45-5C969EB7C79F}"/>
    <hyperlink ref="H6" r:id="rId24" xr:uid="{D14C14DB-DB6F-49CD-BE5E-EE8DCFF2175E}"/>
    <hyperlink ref="H15" r:id="rId25" xr:uid="{F3A76271-F9BE-49E1-B2E3-50A9CBDEE084}"/>
    <hyperlink ref="H26" r:id="rId26" xr:uid="{F967E9CE-D2CA-462E-9EC8-44430B350EBF}"/>
    <hyperlink ref="H29" r:id="rId27" xr:uid="{CAD55FDA-698C-416F-BDD4-305BD78AF45E}"/>
    <hyperlink ref="H34" r:id="rId28" xr:uid="{5E426F9B-AA54-4E44-9F42-C36671554D5E}"/>
    <hyperlink ref="H36" r:id="rId29" xr:uid="{A1A559D0-B713-485D-B097-7E9AF12E5AF9}"/>
    <hyperlink ref="H37" r:id="rId30" xr:uid="{AE768A9B-7929-4A99-A663-66FE08653B20}"/>
    <hyperlink ref="H8" r:id="rId31" xr:uid="{2A0ECC0F-C1D9-4B03-A33B-ED2103D6D32F}"/>
    <hyperlink ref="H30" r:id="rId32" xr:uid="{1453EEBA-E4E2-4685-8F69-1A93BF529B85}"/>
  </hyperlinks>
  <pageMargins left="0.25" right="0.25" top="0.75" bottom="0.75" header="0.3" footer="0.3"/>
  <pageSetup paperSize="9" scale="77" fitToHeight="0" orientation="landscape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E096-466D-4939-ADA1-D210D78E2BDD}">
  <dimension ref="A1:H14"/>
  <sheetViews>
    <sheetView topLeftCell="A10" workbookViewId="0">
      <selection activeCell="N3" sqref="N3"/>
    </sheetView>
  </sheetViews>
  <sheetFormatPr defaultRowHeight="15.75" x14ac:dyDescent="0.25"/>
  <cols>
    <col min="1" max="1" width="8.5703125" style="244" customWidth="1"/>
    <col min="2" max="2" width="13.140625" style="245" customWidth="1"/>
    <col min="3" max="3" width="22.42578125" style="245" customWidth="1"/>
    <col min="4" max="4" width="61.42578125" style="245" bestFit="1" customWidth="1"/>
    <col min="5" max="5" width="26.42578125" style="245" customWidth="1"/>
    <col min="6" max="6" width="20.7109375" style="245" customWidth="1"/>
    <col min="7" max="7" width="21.42578125" style="245" customWidth="1"/>
    <col min="8" max="8" width="35.5703125" style="266" customWidth="1"/>
    <col min="9" max="16384" width="9.140625" style="245"/>
  </cols>
  <sheetData>
    <row r="1" spans="1:8" s="244" customFormat="1" ht="16.5" thickBot="1" x14ac:dyDescent="0.3">
      <c r="A1" s="350" t="s">
        <v>2113</v>
      </c>
      <c r="B1" s="351"/>
      <c r="C1" s="351"/>
      <c r="D1" s="351"/>
      <c r="E1" s="351"/>
      <c r="F1" s="351"/>
      <c r="G1" s="351"/>
      <c r="H1" s="352"/>
    </row>
    <row r="2" spans="1:8" ht="48.75" customHeight="1" thickBot="1" x14ac:dyDescent="0.3">
      <c r="A2" s="353" t="s">
        <v>2159</v>
      </c>
      <c r="B2" s="354"/>
      <c r="C2" s="354"/>
      <c r="D2" s="354"/>
      <c r="E2" s="354"/>
      <c r="F2" s="354"/>
      <c r="G2" s="354"/>
      <c r="H2" s="355"/>
    </row>
    <row r="3" spans="1:8" ht="38.25" customHeight="1" thickBot="1" x14ac:dyDescent="0.3">
      <c r="A3" s="239" t="s">
        <v>2111</v>
      </c>
      <c r="B3" s="240" t="s">
        <v>0</v>
      </c>
      <c r="C3" s="241" t="s">
        <v>1</v>
      </c>
      <c r="D3" s="240" t="s">
        <v>2</v>
      </c>
      <c r="E3" s="241" t="s">
        <v>146</v>
      </c>
      <c r="F3" s="242" t="s">
        <v>22</v>
      </c>
      <c r="G3" s="242" t="s">
        <v>3</v>
      </c>
      <c r="H3" s="265" t="s">
        <v>4</v>
      </c>
    </row>
    <row r="4" spans="1:8" ht="43.5" customHeight="1" x14ac:dyDescent="0.25">
      <c r="A4" s="249">
        <v>1</v>
      </c>
      <c r="B4" s="183" t="s">
        <v>138</v>
      </c>
      <c r="C4" s="183" t="s">
        <v>2155</v>
      </c>
      <c r="D4" s="252" t="s">
        <v>2154</v>
      </c>
      <c r="E4" s="253" t="s">
        <v>2153</v>
      </c>
      <c r="F4" s="254">
        <v>44681</v>
      </c>
      <c r="G4" s="254">
        <v>44685</v>
      </c>
      <c r="H4" s="246" t="s">
        <v>2152</v>
      </c>
    </row>
    <row r="5" spans="1:8" ht="39.75" customHeight="1" x14ac:dyDescent="0.25">
      <c r="A5" s="250">
        <v>2</v>
      </c>
      <c r="B5" s="183" t="s">
        <v>138</v>
      </c>
      <c r="C5" s="183" t="s">
        <v>2151</v>
      </c>
      <c r="D5" s="255" t="s">
        <v>2150</v>
      </c>
      <c r="E5" s="253" t="s">
        <v>2149</v>
      </c>
      <c r="F5" s="256">
        <v>44696</v>
      </c>
      <c r="G5" s="256">
        <v>44699</v>
      </c>
      <c r="H5" s="247" t="s">
        <v>2148</v>
      </c>
    </row>
    <row r="6" spans="1:8" ht="42.75" customHeight="1" x14ac:dyDescent="0.25">
      <c r="A6" s="249">
        <v>3</v>
      </c>
      <c r="B6" s="183" t="s">
        <v>138</v>
      </c>
      <c r="C6" s="183" t="s">
        <v>2147</v>
      </c>
      <c r="D6" s="255" t="s">
        <v>2146</v>
      </c>
      <c r="E6" s="253" t="s">
        <v>2145</v>
      </c>
      <c r="F6" s="256">
        <v>44721</v>
      </c>
      <c r="G6" s="256">
        <v>44723</v>
      </c>
      <c r="H6" s="247" t="s">
        <v>2144</v>
      </c>
    </row>
    <row r="7" spans="1:8" ht="29.25" customHeight="1" x14ac:dyDescent="0.25">
      <c r="A7" s="250">
        <v>4</v>
      </c>
      <c r="B7" s="183" t="s">
        <v>138</v>
      </c>
      <c r="C7" s="257" t="s">
        <v>41</v>
      </c>
      <c r="D7" s="252" t="s">
        <v>2143</v>
      </c>
      <c r="E7" s="253" t="s">
        <v>2142</v>
      </c>
      <c r="F7" s="258" t="s">
        <v>671</v>
      </c>
      <c r="G7" s="258" t="s">
        <v>734</v>
      </c>
      <c r="H7" s="247" t="s">
        <v>2141</v>
      </c>
    </row>
    <row r="8" spans="1:8" ht="30.75" customHeight="1" x14ac:dyDescent="0.25">
      <c r="A8" s="249">
        <v>5</v>
      </c>
      <c r="B8" s="243" t="s">
        <v>138</v>
      </c>
      <c r="C8" s="243" t="s">
        <v>2120</v>
      </c>
      <c r="D8" s="243" t="s">
        <v>2119</v>
      </c>
      <c r="E8" s="253" t="s">
        <v>2118</v>
      </c>
      <c r="F8" s="256">
        <v>44738</v>
      </c>
      <c r="G8" s="256">
        <v>44741</v>
      </c>
      <c r="H8" s="247" t="s">
        <v>2117</v>
      </c>
    </row>
    <row r="9" spans="1:8" ht="37.5" customHeight="1" x14ac:dyDescent="0.25">
      <c r="A9" s="250">
        <v>6</v>
      </c>
      <c r="B9" s="243" t="s">
        <v>104</v>
      </c>
      <c r="C9" s="243" t="s">
        <v>486</v>
      </c>
      <c r="D9" s="243" t="s">
        <v>2116</v>
      </c>
      <c r="E9" s="253" t="s">
        <v>2115</v>
      </c>
      <c r="F9" s="256">
        <v>44284</v>
      </c>
      <c r="G9" s="256">
        <v>44286</v>
      </c>
      <c r="H9" s="247" t="s">
        <v>2114</v>
      </c>
    </row>
    <row r="10" spans="1:8" ht="47.25" customHeight="1" x14ac:dyDescent="0.25">
      <c r="A10" s="249">
        <v>7</v>
      </c>
      <c r="B10" s="243" t="s">
        <v>29</v>
      </c>
      <c r="C10" s="243" t="s">
        <v>36</v>
      </c>
      <c r="D10" s="243" t="s">
        <v>1366</v>
      </c>
      <c r="E10" s="253" t="s">
        <v>154</v>
      </c>
      <c r="F10" s="259" t="s">
        <v>155</v>
      </c>
      <c r="G10" s="259" t="s">
        <v>155</v>
      </c>
      <c r="H10" s="247" t="s">
        <v>2140</v>
      </c>
    </row>
    <row r="11" spans="1:8" ht="45.75" customHeight="1" x14ac:dyDescent="0.25">
      <c r="A11" s="250">
        <v>8</v>
      </c>
      <c r="B11" s="257" t="s">
        <v>753</v>
      </c>
      <c r="C11" s="257" t="s">
        <v>161</v>
      </c>
      <c r="D11" s="252" t="s">
        <v>2139</v>
      </c>
      <c r="E11" s="253" t="s">
        <v>2138</v>
      </c>
      <c r="F11" s="258" t="s">
        <v>2137</v>
      </c>
      <c r="G11" s="258" t="s">
        <v>2136</v>
      </c>
      <c r="H11" s="247" t="s">
        <v>2135</v>
      </c>
    </row>
    <row r="12" spans="1:8" ht="50.25" customHeight="1" x14ac:dyDescent="0.25">
      <c r="A12" s="249">
        <v>9</v>
      </c>
      <c r="B12" s="260" t="s">
        <v>753</v>
      </c>
      <c r="C12" s="260" t="s">
        <v>40</v>
      </c>
      <c r="D12" s="243" t="s">
        <v>2134</v>
      </c>
      <c r="E12" s="253" t="s">
        <v>2133</v>
      </c>
      <c r="F12" s="258" t="s">
        <v>2132</v>
      </c>
      <c r="G12" s="258" t="s">
        <v>2132</v>
      </c>
      <c r="H12" s="247" t="s">
        <v>2131</v>
      </c>
    </row>
    <row r="13" spans="1:8" ht="31.5" x14ac:dyDescent="0.25">
      <c r="A13" s="250">
        <v>10</v>
      </c>
      <c r="B13" s="243" t="s">
        <v>753</v>
      </c>
      <c r="C13" s="243" t="s">
        <v>40</v>
      </c>
      <c r="D13" s="243" t="s">
        <v>2130</v>
      </c>
      <c r="E13" s="253" t="s">
        <v>2129</v>
      </c>
      <c r="F13" s="261" t="s">
        <v>2128</v>
      </c>
      <c r="G13" s="261" t="s">
        <v>2127</v>
      </c>
      <c r="H13" s="246" t="s">
        <v>2126</v>
      </c>
    </row>
    <row r="14" spans="1:8" ht="48" thickBot="1" x14ac:dyDescent="0.3">
      <c r="A14" s="251">
        <v>11</v>
      </c>
      <c r="B14" s="262" t="s">
        <v>19</v>
      </c>
      <c r="C14" s="262" t="s">
        <v>2125</v>
      </c>
      <c r="D14" s="262" t="s">
        <v>2124</v>
      </c>
      <c r="E14" s="263" t="s">
        <v>2123</v>
      </c>
      <c r="F14" s="264" t="s">
        <v>2122</v>
      </c>
      <c r="G14" s="264" t="s">
        <v>1580</v>
      </c>
      <c r="H14" s="248" t="s">
        <v>2121</v>
      </c>
    </row>
  </sheetData>
  <autoFilter ref="A3:H3" xr:uid="{234B2166-ACC8-4366-966E-A802BCB8FBF6}">
    <sortState ref="A4:H14">
      <sortCondition ref="B3"/>
    </sortState>
  </autoFilter>
  <mergeCells count="2">
    <mergeCell ref="A2:H2"/>
    <mergeCell ref="A1:H1"/>
  </mergeCells>
  <hyperlinks>
    <hyperlink ref="H4" r:id="rId1" xr:uid="{9E4F8E10-87F6-4E9E-9957-49F94D713782}"/>
    <hyperlink ref="H5" r:id="rId2" xr:uid="{B8C63EF0-259C-403C-A77B-6A64A83E0A3E}"/>
    <hyperlink ref="H6" r:id="rId3" xr:uid="{59EF2FB2-DEB8-48DF-83CD-63314E99E3E0}"/>
    <hyperlink ref="H10" r:id="rId4" xr:uid="{421AC60A-9951-4852-98AC-D31A534C0259}"/>
    <hyperlink ref="H11" r:id="rId5" xr:uid="{40512501-BEB0-4881-900A-AC6CDE4E91F4}"/>
    <hyperlink ref="H12" r:id="rId6" xr:uid="{469FA76A-C07B-4FEE-97EE-3CA2341B3D09}"/>
    <hyperlink ref="H13" r:id="rId7" xr:uid="{9A47763B-BED1-43D1-841C-0044F59D072A}"/>
    <hyperlink ref="H14" r:id="rId8" xr:uid="{15446640-3029-41A8-BED5-21A14CB9188E}"/>
    <hyperlink ref="H8" r:id="rId9" xr:uid="{B050C26C-4C2C-4F1D-8883-6DABAD00E1AD}"/>
    <hyperlink ref="H9" r:id="rId10" xr:uid="{AEFEA8FA-F7A2-43AA-98AD-72DA0A9F2B8E}"/>
    <hyperlink ref="H7" r:id="rId11" xr:uid="{9505B2FE-E68D-48E6-A864-0021CE32FB10}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BİLİŞİM</vt:lpstr>
      <vt:lpstr>EĞİTİM</vt:lpstr>
      <vt:lpstr>FİLM</vt:lpstr>
      <vt:lpstr>LOJİSTİK</vt:lpstr>
      <vt:lpstr>SAĞLIK</vt:lpstr>
      <vt:lpstr>YAYINCILIK</vt:lpstr>
      <vt:lpstr>YÖNETİM DANIŞMANLIĞI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2022-04-21T11:36:08Z</dcterms:modified>
</cp:coreProperties>
</file>